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28705"/>
  <workbookPr autoCompressPictures="0"/>
  <bookViews>
    <workbookView xWindow="120" yWindow="2940" windowWidth="48820" windowHeight="16060" activeTab="1"/>
  </bookViews>
  <sheets>
    <sheet name="Sorted by FTN #" sheetId="1" r:id="rId1"/>
    <sheet name="Sorted by level of Expression" sheetId="2" r:id="rId2"/>
  </sheets>
  <definedNames>
    <definedName name="_xlnm._FilterDatabase" localSheetId="0" hidden="1">'Sorted by FTN #'!$A$1:$CP$1786</definedName>
    <definedName name="_xlnm.Print_Area" localSheetId="0">'Sorted by FTN #'!$J$1:$R$1785</definedName>
  </definedName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S4" i="2" l="1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102" i="2"/>
  <c r="S103" i="2"/>
  <c r="S104" i="2"/>
  <c r="S105" i="2"/>
  <c r="S106" i="2"/>
  <c r="S107" i="2"/>
  <c r="S108" i="2"/>
  <c r="S109" i="2"/>
  <c r="S110" i="2"/>
  <c r="S111" i="2"/>
  <c r="S112" i="2"/>
  <c r="S113" i="2"/>
  <c r="S114" i="2"/>
  <c r="S115" i="2"/>
  <c r="S116" i="2"/>
  <c r="S117" i="2"/>
  <c r="S118" i="2"/>
  <c r="S119" i="2"/>
  <c r="S120" i="2"/>
  <c r="S121" i="2"/>
  <c r="S122" i="2"/>
  <c r="S123" i="2"/>
  <c r="S124" i="2"/>
  <c r="S125" i="2"/>
  <c r="S126" i="2"/>
  <c r="S127" i="2"/>
  <c r="S128" i="2"/>
  <c r="S129" i="2"/>
  <c r="S130" i="2"/>
  <c r="S131" i="2"/>
  <c r="S132" i="2"/>
  <c r="S133" i="2"/>
  <c r="S134" i="2"/>
  <c r="S135" i="2"/>
  <c r="S136" i="2"/>
  <c r="S137" i="2"/>
  <c r="S138" i="2"/>
  <c r="S139" i="2"/>
  <c r="S140" i="2"/>
  <c r="S141" i="2"/>
  <c r="S142" i="2"/>
  <c r="S143" i="2"/>
  <c r="S144" i="2"/>
  <c r="S145" i="2"/>
  <c r="S146" i="2"/>
  <c r="S147" i="2"/>
  <c r="S148" i="2"/>
  <c r="S149" i="2"/>
  <c r="S150" i="2"/>
  <c r="S151" i="2"/>
  <c r="S152" i="2"/>
  <c r="S153" i="2"/>
  <c r="S154" i="2"/>
  <c r="S155" i="2"/>
  <c r="S156" i="2"/>
  <c r="S157" i="2"/>
  <c r="S158" i="2"/>
  <c r="S159" i="2"/>
  <c r="S160" i="2"/>
  <c r="S161" i="2"/>
  <c r="S162" i="2"/>
  <c r="S163" i="2"/>
  <c r="S164" i="2"/>
  <c r="S165" i="2"/>
  <c r="S166" i="2"/>
  <c r="S167" i="2"/>
  <c r="S168" i="2"/>
  <c r="S169" i="2"/>
  <c r="S170" i="2"/>
  <c r="S171" i="2"/>
  <c r="S172" i="2"/>
  <c r="S173" i="2"/>
  <c r="S174" i="2"/>
  <c r="S175" i="2"/>
  <c r="S176" i="2"/>
  <c r="S177" i="2"/>
  <c r="S178" i="2"/>
  <c r="S179" i="2"/>
  <c r="S180" i="2"/>
  <c r="S181" i="2"/>
  <c r="S182" i="2"/>
  <c r="S183" i="2"/>
  <c r="S184" i="2"/>
  <c r="S185" i="2"/>
  <c r="S186" i="2"/>
  <c r="S187" i="2"/>
  <c r="S188" i="2"/>
  <c r="S189" i="2"/>
  <c r="S190" i="2"/>
  <c r="S191" i="2"/>
  <c r="S192" i="2"/>
  <c r="S193" i="2"/>
  <c r="S194" i="2"/>
  <c r="S195" i="2"/>
  <c r="S196" i="2"/>
  <c r="S197" i="2"/>
  <c r="S198" i="2"/>
  <c r="S199" i="2"/>
  <c r="S200" i="2"/>
  <c r="S201" i="2"/>
  <c r="S202" i="2"/>
  <c r="S203" i="2"/>
  <c r="S204" i="2"/>
  <c r="S205" i="2"/>
  <c r="S206" i="2"/>
  <c r="S207" i="2"/>
  <c r="S208" i="2"/>
  <c r="S209" i="2"/>
  <c r="S210" i="2"/>
  <c r="S211" i="2"/>
  <c r="S212" i="2"/>
  <c r="S213" i="2"/>
  <c r="S214" i="2"/>
  <c r="S215" i="2"/>
  <c r="S216" i="2"/>
  <c r="S217" i="2"/>
  <c r="S218" i="2"/>
  <c r="S219" i="2"/>
  <c r="S220" i="2"/>
  <c r="S221" i="2"/>
  <c r="S222" i="2"/>
  <c r="S223" i="2"/>
  <c r="S224" i="2"/>
  <c r="S225" i="2"/>
  <c r="S226" i="2"/>
  <c r="S227" i="2"/>
  <c r="S228" i="2"/>
  <c r="S229" i="2"/>
  <c r="S230" i="2"/>
  <c r="S231" i="2"/>
  <c r="S232" i="2"/>
  <c r="S233" i="2"/>
  <c r="S234" i="2"/>
  <c r="S235" i="2"/>
  <c r="S236" i="2"/>
  <c r="S237" i="2"/>
  <c r="S238" i="2"/>
  <c r="S239" i="2"/>
  <c r="S240" i="2"/>
  <c r="S241" i="2"/>
  <c r="S242" i="2"/>
  <c r="S243" i="2"/>
  <c r="S244" i="2"/>
  <c r="S245" i="2"/>
  <c r="S246" i="2"/>
  <c r="S247" i="2"/>
  <c r="S248" i="2"/>
  <c r="S249" i="2"/>
  <c r="S250" i="2"/>
  <c r="S251" i="2"/>
  <c r="S252" i="2"/>
  <c r="S253" i="2"/>
  <c r="S254" i="2"/>
  <c r="S255" i="2"/>
  <c r="S256" i="2"/>
  <c r="S257" i="2"/>
  <c r="S258" i="2"/>
  <c r="S259" i="2"/>
  <c r="S260" i="2"/>
  <c r="S261" i="2"/>
  <c r="S262" i="2"/>
  <c r="S263" i="2"/>
  <c r="S264" i="2"/>
  <c r="S265" i="2"/>
  <c r="S266" i="2"/>
  <c r="S267" i="2"/>
  <c r="S268" i="2"/>
  <c r="S269" i="2"/>
  <c r="S270" i="2"/>
  <c r="S271" i="2"/>
  <c r="S272" i="2"/>
  <c r="S273" i="2"/>
  <c r="S274" i="2"/>
  <c r="S275" i="2"/>
  <c r="S276" i="2"/>
  <c r="S277" i="2"/>
  <c r="S278" i="2"/>
  <c r="S279" i="2"/>
  <c r="S280" i="2"/>
  <c r="S281" i="2"/>
  <c r="S282" i="2"/>
  <c r="S283" i="2"/>
  <c r="S284" i="2"/>
  <c r="S285" i="2"/>
  <c r="S286" i="2"/>
  <c r="S287" i="2"/>
  <c r="S288" i="2"/>
  <c r="S289" i="2"/>
  <c r="S290" i="2"/>
  <c r="S291" i="2"/>
  <c r="S292" i="2"/>
  <c r="S293" i="2"/>
  <c r="S294" i="2"/>
  <c r="S295" i="2"/>
  <c r="S296" i="2"/>
  <c r="S297" i="2"/>
  <c r="S298" i="2"/>
  <c r="S299" i="2"/>
  <c r="S300" i="2"/>
  <c r="S301" i="2"/>
  <c r="S302" i="2"/>
  <c r="S303" i="2"/>
  <c r="S304" i="2"/>
  <c r="S305" i="2"/>
  <c r="S306" i="2"/>
  <c r="S307" i="2"/>
  <c r="S308" i="2"/>
  <c r="S309" i="2"/>
  <c r="S310" i="2"/>
  <c r="S311" i="2"/>
  <c r="S312" i="2"/>
  <c r="S313" i="2"/>
  <c r="S314" i="2"/>
  <c r="S315" i="2"/>
  <c r="S316" i="2"/>
  <c r="S317" i="2"/>
  <c r="S318" i="2"/>
  <c r="S319" i="2"/>
  <c r="S320" i="2"/>
  <c r="S321" i="2"/>
  <c r="S322" i="2"/>
  <c r="S323" i="2"/>
  <c r="S324" i="2"/>
  <c r="S325" i="2"/>
  <c r="S326" i="2"/>
  <c r="S327" i="2"/>
  <c r="S328" i="2"/>
  <c r="S329" i="2"/>
  <c r="S330" i="2"/>
  <c r="S331" i="2"/>
  <c r="S332" i="2"/>
  <c r="S333" i="2"/>
  <c r="S334" i="2"/>
  <c r="S335" i="2"/>
  <c r="S336" i="2"/>
  <c r="S337" i="2"/>
  <c r="S338" i="2"/>
  <c r="S339" i="2"/>
  <c r="S340" i="2"/>
  <c r="S341" i="2"/>
  <c r="S342" i="2"/>
  <c r="S343" i="2"/>
  <c r="S344" i="2"/>
  <c r="S345" i="2"/>
  <c r="S346" i="2"/>
  <c r="S347" i="2"/>
  <c r="S348" i="2"/>
  <c r="S349" i="2"/>
  <c r="S350" i="2"/>
  <c r="S351" i="2"/>
  <c r="S352" i="2"/>
  <c r="S353" i="2"/>
  <c r="S354" i="2"/>
  <c r="S355" i="2"/>
  <c r="S356" i="2"/>
  <c r="S357" i="2"/>
  <c r="S358" i="2"/>
  <c r="S359" i="2"/>
  <c r="S360" i="2"/>
  <c r="S361" i="2"/>
  <c r="S362" i="2"/>
  <c r="S363" i="2"/>
  <c r="S364" i="2"/>
  <c r="S365" i="2"/>
  <c r="S366" i="2"/>
  <c r="S367" i="2"/>
  <c r="S368" i="2"/>
  <c r="S369" i="2"/>
  <c r="S370" i="2"/>
  <c r="S371" i="2"/>
  <c r="S372" i="2"/>
  <c r="S373" i="2"/>
  <c r="S374" i="2"/>
  <c r="S375" i="2"/>
  <c r="S376" i="2"/>
  <c r="S377" i="2"/>
  <c r="S378" i="2"/>
  <c r="S379" i="2"/>
  <c r="S380" i="2"/>
  <c r="S381" i="2"/>
  <c r="S382" i="2"/>
  <c r="S383" i="2"/>
  <c r="S384" i="2"/>
  <c r="S385" i="2"/>
  <c r="S386" i="2"/>
  <c r="S387" i="2"/>
  <c r="S388" i="2"/>
  <c r="S389" i="2"/>
  <c r="S390" i="2"/>
  <c r="S391" i="2"/>
  <c r="S392" i="2"/>
  <c r="S393" i="2"/>
  <c r="S394" i="2"/>
  <c r="S395" i="2"/>
  <c r="S396" i="2"/>
  <c r="S397" i="2"/>
  <c r="S398" i="2"/>
  <c r="S399" i="2"/>
  <c r="S400" i="2"/>
  <c r="S401" i="2"/>
  <c r="S402" i="2"/>
  <c r="S403" i="2"/>
  <c r="S404" i="2"/>
  <c r="S405" i="2"/>
  <c r="S406" i="2"/>
  <c r="S407" i="2"/>
  <c r="S408" i="2"/>
  <c r="S409" i="2"/>
  <c r="S410" i="2"/>
  <c r="S411" i="2"/>
  <c r="S412" i="2"/>
  <c r="S413" i="2"/>
  <c r="S414" i="2"/>
  <c r="S415" i="2"/>
  <c r="S416" i="2"/>
  <c r="S417" i="2"/>
  <c r="S418" i="2"/>
  <c r="S419" i="2"/>
  <c r="S420" i="2"/>
  <c r="S421" i="2"/>
  <c r="S422" i="2"/>
  <c r="S423" i="2"/>
  <c r="S424" i="2"/>
  <c r="S425" i="2"/>
  <c r="S426" i="2"/>
  <c r="S427" i="2"/>
  <c r="S428" i="2"/>
  <c r="S429" i="2"/>
  <c r="S430" i="2"/>
  <c r="S431" i="2"/>
  <c r="S432" i="2"/>
  <c r="S433" i="2"/>
  <c r="S434" i="2"/>
  <c r="S435" i="2"/>
  <c r="S436" i="2"/>
  <c r="S437" i="2"/>
  <c r="S438" i="2"/>
  <c r="S439" i="2"/>
  <c r="S440" i="2"/>
  <c r="S441" i="2"/>
  <c r="S442" i="2"/>
  <c r="S443" i="2"/>
  <c r="S444" i="2"/>
  <c r="S445" i="2"/>
  <c r="S446" i="2"/>
  <c r="S447" i="2"/>
  <c r="S448" i="2"/>
  <c r="S449" i="2"/>
  <c r="S450" i="2"/>
  <c r="S451" i="2"/>
  <c r="S452" i="2"/>
  <c r="S453" i="2"/>
  <c r="S454" i="2"/>
  <c r="S455" i="2"/>
  <c r="S456" i="2"/>
  <c r="S457" i="2"/>
  <c r="S458" i="2"/>
  <c r="S459" i="2"/>
  <c r="S460" i="2"/>
  <c r="S461" i="2"/>
  <c r="S462" i="2"/>
  <c r="S463" i="2"/>
  <c r="S464" i="2"/>
  <c r="S465" i="2"/>
  <c r="S466" i="2"/>
  <c r="S467" i="2"/>
  <c r="S468" i="2"/>
  <c r="S469" i="2"/>
  <c r="S470" i="2"/>
  <c r="S471" i="2"/>
  <c r="S472" i="2"/>
  <c r="S473" i="2"/>
  <c r="S474" i="2"/>
  <c r="S475" i="2"/>
  <c r="S476" i="2"/>
  <c r="S477" i="2"/>
  <c r="S478" i="2"/>
  <c r="S479" i="2"/>
  <c r="S480" i="2"/>
  <c r="S481" i="2"/>
  <c r="S482" i="2"/>
  <c r="S483" i="2"/>
  <c r="S484" i="2"/>
  <c r="S485" i="2"/>
  <c r="S486" i="2"/>
  <c r="S487" i="2"/>
  <c r="S488" i="2"/>
  <c r="S489" i="2"/>
  <c r="S490" i="2"/>
  <c r="S491" i="2"/>
  <c r="S492" i="2"/>
  <c r="S493" i="2"/>
  <c r="S494" i="2"/>
  <c r="S495" i="2"/>
  <c r="S496" i="2"/>
  <c r="S497" i="2"/>
  <c r="S498" i="2"/>
  <c r="S499" i="2"/>
  <c r="S500" i="2"/>
  <c r="S501" i="2"/>
  <c r="S502" i="2"/>
  <c r="S503" i="2"/>
  <c r="S504" i="2"/>
  <c r="S505" i="2"/>
  <c r="S506" i="2"/>
  <c r="S507" i="2"/>
  <c r="S508" i="2"/>
  <c r="S509" i="2"/>
  <c r="S510" i="2"/>
  <c r="S511" i="2"/>
  <c r="S512" i="2"/>
  <c r="S513" i="2"/>
  <c r="S514" i="2"/>
  <c r="S515" i="2"/>
  <c r="S516" i="2"/>
  <c r="S517" i="2"/>
  <c r="S518" i="2"/>
  <c r="S519" i="2"/>
  <c r="S520" i="2"/>
  <c r="S521" i="2"/>
  <c r="S522" i="2"/>
  <c r="S523" i="2"/>
  <c r="S524" i="2"/>
  <c r="S525" i="2"/>
  <c r="S526" i="2"/>
  <c r="S527" i="2"/>
  <c r="S528" i="2"/>
  <c r="S529" i="2"/>
  <c r="S530" i="2"/>
  <c r="S531" i="2"/>
  <c r="S532" i="2"/>
  <c r="S533" i="2"/>
  <c r="S534" i="2"/>
  <c r="S535" i="2"/>
  <c r="S536" i="2"/>
  <c r="S537" i="2"/>
  <c r="S538" i="2"/>
  <c r="S539" i="2"/>
  <c r="S540" i="2"/>
  <c r="S541" i="2"/>
  <c r="S542" i="2"/>
  <c r="S543" i="2"/>
  <c r="S544" i="2"/>
  <c r="S545" i="2"/>
  <c r="S546" i="2"/>
  <c r="S547" i="2"/>
  <c r="S548" i="2"/>
  <c r="S549" i="2"/>
  <c r="S550" i="2"/>
  <c r="S551" i="2"/>
  <c r="S552" i="2"/>
  <c r="S553" i="2"/>
  <c r="S554" i="2"/>
  <c r="S555" i="2"/>
  <c r="S556" i="2"/>
  <c r="S557" i="2"/>
  <c r="S558" i="2"/>
  <c r="S559" i="2"/>
  <c r="S560" i="2"/>
  <c r="S561" i="2"/>
  <c r="S562" i="2"/>
  <c r="S563" i="2"/>
  <c r="S564" i="2"/>
  <c r="S565" i="2"/>
  <c r="S566" i="2"/>
  <c r="S567" i="2"/>
  <c r="S568" i="2"/>
  <c r="S569" i="2"/>
  <c r="S570" i="2"/>
  <c r="S571" i="2"/>
  <c r="S572" i="2"/>
  <c r="S573" i="2"/>
  <c r="S574" i="2"/>
  <c r="S575" i="2"/>
  <c r="S576" i="2"/>
  <c r="S577" i="2"/>
  <c r="S578" i="2"/>
  <c r="S579" i="2"/>
  <c r="S580" i="2"/>
  <c r="S581" i="2"/>
  <c r="S582" i="2"/>
  <c r="S583" i="2"/>
  <c r="S584" i="2"/>
  <c r="S585" i="2"/>
  <c r="S586" i="2"/>
  <c r="S587" i="2"/>
  <c r="S588" i="2"/>
  <c r="S589" i="2"/>
  <c r="S590" i="2"/>
  <c r="S591" i="2"/>
  <c r="S592" i="2"/>
  <c r="S593" i="2"/>
  <c r="S594" i="2"/>
  <c r="S595" i="2"/>
  <c r="S596" i="2"/>
  <c r="S597" i="2"/>
  <c r="S598" i="2"/>
  <c r="S599" i="2"/>
  <c r="S600" i="2"/>
  <c r="S601" i="2"/>
  <c r="S602" i="2"/>
  <c r="S603" i="2"/>
  <c r="S604" i="2"/>
  <c r="S605" i="2"/>
  <c r="S606" i="2"/>
  <c r="S607" i="2"/>
  <c r="S608" i="2"/>
  <c r="S609" i="2"/>
  <c r="S610" i="2"/>
  <c r="S611" i="2"/>
  <c r="S612" i="2"/>
  <c r="S613" i="2"/>
  <c r="S614" i="2"/>
  <c r="S615" i="2"/>
  <c r="S616" i="2"/>
  <c r="S617" i="2"/>
  <c r="S618" i="2"/>
  <c r="S619" i="2"/>
  <c r="S620" i="2"/>
  <c r="S621" i="2"/>
  <c r="S622" i="2"/>
  <c r="S623" i="2"/>
  <c r="S624" i="2"/>
  <c r="S625" i="2"/>
  <c r="S626" i="2"/>
  <c r="S627" i="2"/>
  <c r="S628" i="2"/>
  <c r="S629" i="2"/>
  <c r="S630" i="2"/>
  <c r="S631" i="2"/>
  <c r="S632" i="2"/>
  <c r="S633" i="2"/>
  <c r="S634" i="2"/>
  <c r="S635" i="2"/>
  <c r="S636" i="2"/>
  <c r="S637" i="2"/>
  <c r="S638" i="2"/>
  <c r="S639" i="2"/>
  <c r="S640" i="2"/>
  <c r="S641" i="2"/>
  <c r="S642" i="2"/>
  <c r="S643" i="2"/>
  <c r="S644" i="2"/>
  <c r="S645" i="2"/>
  <c r="S646" i="2"/>
  <c r="S647" i="2"/>
  <c r="S648" i="2"/>
  <c r="S649" i="2"/>
  <c r="S650" i="2"/>
  <c r="S651" i="2"/>
  <c r="S652" i="2"/>
  <c r="S653" i="2"/>
  <c r="S654" i="2"/>
  <c r="S655" i="2"/>
  <c r="S656" i="2"/>
  <c r="S657" i="2"/>
  <c r="S658" i="2"/>
  <c r="S659" i="2"/>
  <c r="S660" i="2"/>
  <c r="S661" i="2"/>
  <c r="S662" i="2"/>
  <c r="S663" i="2"/>
  <c r="S664" i="2"/>
  <c r="S665" i="2"/>
  <c r="S666" i="2"/>
  <c r="S667" i="2"/>
  <c r="S668" i="2"/>
  <c r="S669" i="2"/>
  <c r="S670" i="2"/>
  <c r="S671" i="2"/>
  <c r="S672" i="2"/>
  <c r="S673" i="2"/>
  <c r="S674" i="2"/>
  <c r="S675" i="2"/>
  <c r="S676" i="2"/>
  <c r="S677" i="2"/>
  <c r="S678" i="2"/>
  <c r="S679" i="2"/>
  <c r="S680" i="2"/>
  <c r="S681" i="2"/>
  <c r="S682" i="2"/>
  <c r="S683" i="2"/>
  <c r="S684" i="2"/>
  <c r="S685" i="2"/>
  <c r="S686" i="2"/>
  <c r="S687" i="2"/>
  <c r="S688" i="2"/>
  <c r="S689" i="2"/>
  <c r="S690" i="2"/>
  <c r="S691" i="2"/>
  <c r="S692" i="2"/>
  <c r="S693" i="2"/>
  <c r="S694" i="2"/>
  <c r="S695" i="2"/>
  <c r="S696" i="2"/>
  <c r="S697" i="2"/>
  <c r="S698" i="2"/>
  <c r="S699" i="2"/>
  <c r="S700" i="2"/>
  <c r="S701" i="2"/>
  <c r="S702" i="2"/>
  <c r="S703" i="2"/>
  <c r="S704" i="2"/>
  <c r="S705" i="2"/>
  <c r="S706" i="2"/>
  <c r="S707" i="2"/>
  <c r="S708" i="2"/>
  <c r="S709" i="2"/>
  <c r="S710" i="2"/>
  <c r="S711" i="2"/>
  <c r="S712" i="2"/>
  <c r="S713" i="2"/>
  <c r="S714" i="2"/>
  <c r="S715" i="2"/>
  <c r="S716" i="2"/>
  <c r="S717" i="2"/>
  <c r="S718" i="2"/>
  <c r="S719" i="2"/>
  <c r="S720" i="2"/>
  <c r="S721" i="2"/>
  <c r="S722" i="2"/>
  <c r="S723" i="2"/>
  <c r="S724" i="2"/>
  <c r="S725" i="2"/>
  <c r="S726" i="2"/>
  <c r="S727" i="2"/>
  <c r="S728" i="2"/>
  <c r="S729" i="2"/>
  <c r="S730" i="2"/>
  <c r="S731" i="2"/>
  <c r="S732" i="2"/>
  <c r="S733" i="2"/>
  <c r="S734" i="2"/>
  <c r="S735" i="2"/>
  <c r="S736" i="2"/>
  <c r="S737" i="2"/>
  <c r="S738" i="2"/>
  <c r="S739" i="2"/>
  <c r="S740" i="2"/>
  <c r="S741" i="2"/>
  <c r="S742" i="2"/>
  <c r="S743" i="2"/>
  <c r="S744" i="2"/>
  <c r="S745" i="2"/>
  <c r="S746" i="2"/>
  <c r="S747" i="2"/>
  <c r="S748" i="2"/>
  <c r="S749" i="2"/>
  <c r="S750" i="2"/>
  <c r="S751" i="2"/>
  <c r="S752" i="2"/>
  <c r="S753" i="2"/>
  <c r="S754" i="2"/>
  <c r="S755" i="2"/>
  <c r="S756" i="2"/>
  <c r="S757" i="2"/>
  <c r="S758" i="2"/>
  <c r="S759" i="2"/>
  <c r="S760" i="2"/>
  <c r="S761" i="2"/>
  <c r="S762" i="2"/>
  <c r="S763" i="2"/>
  <c r="S764" i="2"/>
  <c r="S765" i="2"/>
  <c r="S766" i="2"/>
  <c r="S767" i="2"/>
  <c r="S768" i="2"/>
  <c r="S769" i="2"/>
  <c r="S770" i="2"/>
  <c r="S771" i="2"/>
  <c r="S772" i="2"/>
  <c r="S773" i="2"/>
  <c r="S774" i="2"/>
  <c r="S775" i="2"/>
  <c r="S776" i="2"/>
  <c r="S777" i="2"/>
  <c r="S778" i="2"/>
  <c r="S779" i="2"/>
  <c r="S780" i="2"/>
  <c r="S781" i="2"/>
  <c r="S782" i="2"/>
  <c r="S783" i="2"/>
  <c r="S784" i="2"/>
  <c r="S785" i="2"/>
  <c r="S786" i="2"/>
  <c r="S787" i="2"/>
  <c r="S788" i="2"/>
  <c r="S789" i="2"/>
  <c r="S790" i="2"/>
  <c r="S791" i="2"/>
  <c r="S792" i="2"/>
  <c r="S793" i="2"/>
  <c r="S794" i="2"/>
  <c r="S795" i="2"/>
  <c r="S796" i="2"/>
  <c r="S797" i="2"/>
  <c r="S798" i="2"/>
  <c r="S799" i="2"/>
  <c r="S800" i="2"/>
  <c r="S801" i="2"/>
  <c r="S802" i="2"/>
  <c r="S803" i="2"/>
  <c r="S804" i="2"/>
  <c r="S805" i="2"/>
  <c r="S806" i="2"/>
  <c r="S807" i="2"/>
  <c r="S808" i="2"/>
  <c r="S809" i="2"/>
  <c r="S810" i="2"/>
  <c r="S811" i="2"/>
  <c r="S812" i="2"/>
  <c r="S813" i="2"/>
  <c r="S814" i="2"/>
  <c r="S815" i="2"/>
  <c r="S816" i="2"/>
  <c r="S817" i="2"/>
  <c r="S818" i="2"/>
  <c r="S819" i="2"/>
  <c r="S820" i="2"/>
  <c r="S821" i="2"/>
  <c r="S822" i="2"/>
  <c r="S823" i="2"/>
  <c r="S824" i="2"/>
  <c r="S825" i="2"/>
  <c r="S826" i="2"/>
  <c r="S827" i="2"/>
  <c r="S828" i="2"/>
  <c r="S829" i="2"/>
  <c r="S830" i="2"/>
  <c r="S831" i="2"/>
  <c r="S832" i="2"/>
  <c r="S833" i="2"/>
  <c r="S834" i="2"/>
  <c r="S835" i="2"/>
  <c r="S836" i="2"/>
  <c r="S837" i="2"/>
  <c r="S838" i="2"/>
  <c r="S839" i="2"/>
  <c r="S840" i="2"/>
  <c r="S841" i="2"/>
  <c r="S842" i="2"/>
  <c r="S843" i="2"/>
  <c r="S844" i="2"/>
  <c r="S845" i="2"/>
  <c r="S846" i="2"/>
  <c r="S847" i="2"/>
  <c r="S848" i="2"/>
  <c r="S849" i="2"/>
  <c r="S850" i="2"/>
  <c r="S851" i="2"/>
  <c r="S852" i="2"/>
  <c r="S853" i="2"/>
  <c r="S854" i="2"/>
  <c r="S855" i="2"/>
  <c r="S856" i="2"/>
  <c r="S857" i="2"/>
  <c r="S858" i="2"/>
  <c r="S859" i="2"/>
  <c r="S860" i="2"/>
  <c r="S861" i="2"/>
  <c r="S862" i="2"/>
  <c r="S863" i="2"/>
  <c r="S864" i="2"/>
  <c r="S865" i="2"/>
  <c r="S866" i="2"/>
  <c r="S867" i="2"/>
  <c r="S868" i="2"/>
  <c r="S869" i="2"/>
  <c r="S870" i="2"/>
  <c r="S871" i="2"/>
  <c r="S872" i="2"/>
  <c r="S873" i="2"/>
  <c r="S874" i="2"/>
  <c r="S875" i="2"/>
  <c r="S876" i="2"/>
  <c r="S877" i="2"/>
  <c r="S878" i="2"/>
  <c r="S879" i="2"/>
  <c r="S880" i="2"/>
  <c r="S881" i="2"/>
  <c r="S882" i="2"/>
  <c r="S883" i="2"/>
  <c r="S884" i="2"/>
  <c r="S885" i="2"/>
  <c r="S886" i="2"/>
  <c r="S887" i="2"/>
  <c r="S888" i="2"/>
  <c r="S889" i="2"/>
  <c r="S890" i="2"/>
  <c r="S891" i="2"/>
  <c r="S892" i="2"/>
  <c r="S893" i="2"/>
  <c r="S894" i="2"/>
  <c r="S895" i="2"/>
  <c r="S896" i="2"/>
  <c r="S897" i="2"/>
  <c r="S898" i="2"/>
  <c r="S899" i="2"/>
  <c r="S900" i="2"/>
  <c r="S901" i="2"/>
  <c r="S902" i="2"/>
  <c r="S903" i="2"/>
  <c r="S904" i="2"/>
  <c r="S905" i="2"/>
  <c r="S906" i="2"/>
  <c r="S907" i="2"/>
  <c r="S908" i="2"/>
  <c r="S909" i="2"/>
  <c r="S910" i="2"/>
  <c r="S911" i="2"/>
  <c r="S912" i="2"/>
  <c r="S913" i="2"/>
  <c r="S914" i="2"/>
  <c r="S915" i="2"/>
  <c r="S916" i="2"/>
  <c r="S917" i="2"/>
  <c r="S918" i="2"/>
  <c r="S919" i="2"/>
  <c r="S920" i="2"/>
  <c r="S921" i="2"/>
  <c r="S922" i="2"/>
  <c r="S923" i="2"/>
  <c r="S924" i="2"/>
  <c r="S925" i="2"/>
  <c r="S926" i="2"/>
  <c r="S927" i="2"/>
  <c r="S928" i="2"/>
  <c r="S929" i="2"/>
  <c r="S930" i="2"/>
  <c r="S931" i="2"/>
  <c r="S932" i="2"/>
  <c r="S933" i="2"/>
  <c r="S934" i="2"/>
  <c r="S935" i="2"/>
  <c r="S936" i="2"/>
  <c r="S937" i="2"/>
  <c r="S938" i="2"/>
  <c r="S939" i="2"/>
  <c r="S940" i="2"/>
  <c r="S941" i="2"/>
  <c r="S942" i="2"/>
  <c r="S943" i="2"/>
  <c r="S944" i="2"/>
  <c r="S945" i="2"/>
  <c r="S946" i="2"/>
  <c r="S947" i="2"/>
  <c r="S948" i="2"/>
  <c r="S949" i="2"/>
  <c r="S950" i="2"/>
  <c r="S951" i="2"/>
  <c r="S952" i="2"/>
  <c r="S953" i="2"/>
  <c r="S954" i="2"/>
  <c r="S955" i="2"/>
  <c r="S956" i="2"/>
  <c r="S957" i="2"/>
  <c r="S958" i="2"/>
  <c r="S959" i="2"/>
  <c r="S960" i="2"/>
  <c r="S961" i="2"/>
  <c r="S962" i="2"/>
  <c r="S963" i="2"/>
  <c r="S964" i="2"/>
  <c r="S965" i="2"/>
  <c r="S966" i="2"/>
  <c r="S967" i="2"/>
  <c r="S968" i="2"/>
  <c r="S969" i="2"/>
  <c r="S970" i="2"/>
  <c r="S971" i="2"/>
  <c r="S972" i="2"/>
  <c r="S973" i="2"/>
  <c r="S974" i="2"/>
  <c r="S975" i="2"/>
  <c r="S976" i="2"/>
  <c r="S977" i="2"/>
  <c r="S978" i="2"/>
  <c r="S979" i="2"/>
  <c r="S980" i="2"/>
  <c r="S981" i="2"/>
  <c r="S982" i="2"/>
  <c r="S983" i="2"/>
  <c r="S984" i="2"/>
  <c r="S985" i="2"/>
  <c r="S986" i="2"/>
  <c r="S987" i="2"/>
  <c r="S988" i="2"/>
  <c r="S989" i="2"/>
  <c r="S990" i="2"/>
  <c r="S991" i="2"/>
  <c r="S992" i="2"/>
  <c r="S993" i="2"/>
  <c r="S994" i="2"/>
  <c r="S995" i="2"/>
  <c r="S996" i="2"/>
  <c r="S997" i="2"/>
  <c r="S998" i="2"/>
  <c r="S999" i="2"/>
  <c r="S1000" i="2"/>
  <c r="S1001" i="2"/>
  <c r="S1002" i="2"/>
  <c r="S1003" i="2"/>
  <c r="S1004" i="2"/>
  <c r="S1005" i="2"/>
  <c r="S1006" i="2"/>
  <c r="S1007" i="2"/>
  <c r="S1008" i="2"/>
  <c r="S1009" i="2"/>
  <c r="S1010" i="2"/>
  <c r="S1011" i="2"/>
  <c r="S1012" i="2"/>
  <c r="S1013" i="2"/>
  <c r="S1014" i="2"/>
  <c r="S1015" i="2"/>
  <c r="S1016" i="2"/>
  <c r="S1017" i="2"/>
  <c r="S1018" i="2"/>
  <c r="S1019" i="2"/>
  <c r="S1020" i="2"/>
  <c r="S1021" i="2"/>
  <c r="S1022" i="2"/>
  <c r="S1023" i="2"/>
  <c r="S1024" i="2"/>
  <c r="S1025" i="2"/>
  <c r="S1026" i="2"/>
  <c r="S1027" i="2"/>
  <c r="S1028" i="2"/>
  <c r="S1029" i="2"/>
  <c r="S1030" i="2"/>
  <c r="S1031" i="2"/>
  <c r="S1032" i="2"/>
  <c r="S1033" i="2"/>
  <c r="S1034" i="2"/>
  <c r="S1035" i="2"/>
  <c r="S1036" i="2"/>
  <c r="S1037" i="2"/>
  <c r="S1038" i="2"/>
  <c r="S1039" i="2"/>
  <c r="S1040" i="2"/>
  <c r="S1041" i="2"/>
  <c r="S1042" i="2"/>
  <c r="S1043" i="2"/>
  <c r="S1044" i="2"/>
  <c r="S1045" i="2"/>
  <c r="S1046" i="2"/>
  <c r="S1047" i="2"/>
  <c r="S1048" i="2"/>
  <c r="S1049" i="2"/>
  <c r="S1050" i="2"/>
  <c r="S1051" i="2"/>
  <c r="S1052" i="2"/>
  <c r="S1053" i="2"/>
  <c r="S1054" i="2"/>
  <c r="S1055" i="2"/>
  <c r="S1056" i="2"/>
  <c r="S1057" i="2"/>
  <c r="S1058" i="2"/>
  <c r="S1059" i="2"/>
  <c r="S1060" i="2"/>
  <c r="S1061" i="2"/>
  <c r="S1062" i="2"/>
  <c r="S1063" i="2"/>
  <c r="S1064" i="2"/>
  <c r="S1065" i="2"/>
  <c r="S1066" i="2"/>
  <c r="S1067" i="2"/>
  <c r="S1068" i="2"/>
  <c r="S1069" i="2"/>
  <c r="S1070" i="2"/>
  <c r="S1071" i="2"/>
  <c r="S1072" i="2"/>
  <c r="S1073" i="2"/>
  <c r="S1074" i="2"/>
  <c r="S1075" i="2"/>
  <c r="S1076" i="2"/>
  <c r="S1077" i="2"/>
  <c r="S1078" i="2"/>
  <c r="S1079" i="2"/>
  <c r="S1080" i="2"/>
  <c r="S1081" i="2"/>
  <c r="S1082" i="2"/>
  <c r="S1083" i="2"/>
  <c r="S1084" i="2"/>
  <c r="S1085" i="2"/>
  <c r="S1086" i="2"/>
  <c r="S1087" i="2"/>
  <c r="S1088" i="2"/>
  <c r="S1089" i="2"/>
  <c r="S1090" i="2"/>
  <c r="S1091" i="2"/>
  <c r="S1092" i="2"/>
  <c r="S1093" i="2"/>
  <c r="S1094" i="2"/>
  <c r="S1095" i="2"/>
  <c r="S1096" i="2"/>
  <c r="S1097" i="2"/>
  <c r="S1098" i="2"/>
  <c r="S1099" i="2"/>
  <c r="S1100" i="2"/>
  <c r="S1101" i="2"/>
  <c r="S1102" i="2"/>
  <c r="S1103" i="2"/>
  <c r="S1104" i="2"/>
  <c r="S1105" i="2"/>
  <c r="S1106" i="2"/>
  <c r="S1107" i="2"/>
  <c r="S1108" i="2"/>
  <c r="S1109" i="2"/>
  <c r="S1110" i="2"/>
  <c r="S1111" i="2"/>
  <c r="S1112" i="2"/>
  <c r="S1113" i="2"/>
  <c r="S1114" i="2"/>
  <c r="S1115" i="2"/>
  <c r="S1116" i="2"/>
  <c r="S1117" i="2"/>
  <c r="S1118" i="2"/>
  <c r="S1119" i="2"/>
  <c r="S1120" i="2"/>
  <c r="S1121" i="2"/>
  <c r="S1122" i="2"/>
  <c r="S1123" i="2"/>
  <c r="S1124" i="2"/>
  <c r="S1125" i="2"/>
  <c r="S1126" i="2"/>
  <c r="S1127" i="2"/>
  <c r="S1128" i="2"/>
  <c r="S1129" i="2"/>
  <c r="S1130" i="2"/>
  <c r="S1131" i="2"/>
  <c r="S1132" i="2"/>
  <c r="S1133" i="2"/>
  <c r="S1134" i="2"/>
  <c r="S1135" i="2"/>
  <c r="S1136" i="2"/>
  <c r="S1137" i="2"/>
  <c r="S1138" i="2"/>
  <c r="S1139" i="2"/>
  <c r="S1140" i="2"/>
  <c r="S1141" i="2"/>
  <c r="S1142" i="2"/>
  <c r="S1143" i="2"/>
  <c r="S1144" i="2"/>
  <c r="S1145" i="2"/>
  <c r="S1146" i="2"/>
  <c r="S1147" i="2"/>
  <c r="S1148" i="2"/>
  <c r="S1149" i="2"/>
  <c r="S1150" i="2"/>
  <c r="S1151" i="2"/>
  <c r="S1152" i="2"/>
  <c r="S1153" i="2"/>
  <c r="S1154" i="2"/>
  <c r="S1155" i="2"/>
  <c r="S1156" i="2"/>
  <c r="S1157" i="2"/>
  <c r="S1158" i="2"/>
  <c r="S1159" i="2"/>
  <c r="S1160" i="2"/>
  <c r="S1161" i="2"/>
  <c r="S1162" i="2"/>
  <c r="S1163" i="2"/>
  <c r="S1164" i="2"/>
  <c r="S1165" i="2"/>
  <c r="S1166" i="2"/>
  <c r="S1167" i="2"/>
  <c r="S1168" i="2"/>
  <c r="S1169" i="2"/>
  <c r="S1170" i="2"/>
  <c r="S1171" i="2"/>
  <c r="S1172" i="2"/>
  <c r="S1173" i="2"/>
  <c r="S1174" i="2"/>
  <c r="S1175" i="2"/>
  <c r="S1176" i="2"/>
  <c r="S1177" i="2"/>
  <c r="S1178" i="2"/>
  <c r="S1179" i="2"/>
  <c r="S1180" i="2"/>
  <c r="S1181" i="2"/>
  <c r="S1182" i="2"/>
  <c r="S1183" i="2"/>
  <c r="S1184" i="2"/>
  <c r="S1185" i="2"/>
  <c r="S1186" i="2"/>
  <c r="S1187" i="2"/>
  <c r="S1188" i="2"/>
  <c r="S1189" i="2"/>
  <c r="S1190" i="2"/>
  <c r="S1191" i="2"/>
  <c r="S1192" i="2"/>
  <c r="S1193" i="2"/>
  <c r="S1194" i="2"/>
  <c r="S1195" i="2"/>
  <c r="S1196" i="2"/>
  <c r="S1197" i="2"/>
  <c r="S1198" i="2"/>
  <c r="S1199" i="2"/>
  <c r="S1200" i="2"/>
  <c r="S1201" i="2"/>
  <c r="S1202" i="2"/>
  <c r="S1203" i="2"/>
  <c r="S1204" i="2"/>
  <c r="S1205" i="2"/>
  <c r="S1206" i="2"/>
  <c r="S1207" i="2"/>
  <c r="S1208" i="2"/>
  <c r="S1209" i="2"/>
  <c r="S1210" i="2"/>
  <c r="S1211" i="2"/>
  <c r="S1212" i="2"/>
  <c r="S1213" i="2"/>
  <c r="S1214" i="2"/>
  <c r="S1215" i="2"/>
  <c r="S1216" i="2"/>
  <c r="S1217" i="2"/>
  <c r="S1218" i="2"/>
  <c r="S1219" i="2"/>
  <c r="S1220" i="2"/>
  <c r="S1221" i="2"/>
  <c r="S1222" i="2"/>
  <c r="S1223" i="2"/>
  <c r="S1224" i="2"/>
  <c r="S1225" i="2"/>
  <c r="S1226" i="2"/>
  <c r="S1227" i="2"/>
  <c r="S1228" i="2"/>
  <c r="S1229" i="2"/>
  <c r="S1230" i="2"/>
  <c r="S1231" i="2"/>
  <c r="S1232" i="2"/>
  <c r="S1233" i="2"/>
  <c r="S1234" i="2"/>
  <c r="S1235" i="2"/>
  <c r="S1236" i="2"/>
  <c r="S1237" i="2"/>
  <c r="S1238" i="2"/>
  <c r="S1239" i="2"/>
  <c r="S1240" i="2"/>
  <c r="S1241" i="2"/>
  <c r="S1242" i="2"/>
  <c r="S1243" i="2"/>
  <c r="S1244" i="2"/>
  <c r="S1245" i="2"/>
  <c r="S1246" i="2"/>
  <c r="S1247" i="2"/>
  <c r="S1248" i="2"/>
  <c r="S1249" i="2"/>
  <c r="S1250" i="2"/>
  <c r="S1251" i="2"/>
  <c r="S1252" i="2"/>
  <c r="S1253" i="2"/>
  <c r="S1254" i="2"/>
  <c r="S1255" i="2"/>
  <c r="S1256" i="2"/>
  <c r="S1257" i="2"/>
  <c r="S1258" i="2"/>
  <c r="S1259" i="2"/>
  <c r="S1260" i="2"/>
  <c r="S1261" i="2"/>
  <c r="S1262" i="2"/>
  <c r="S1263" i="2"/>
  <c r="S1264" i="2"/>
  <c r="S1265" i="2"/>
  <c r="S1266" i="2"/>
  <c r="S1267" i="2"/>
  <c r="S1268" i="2"/>
  <c r="S1269" i="2"/>
  <c r="S1270" i="2"/>
  <c r="S1271" i="2"/>
  <c r="S1272" i="2"/>
  <c r="S1273" i="2"/>
  <c r="S1274" i="2"/>
  <c r="S1275" i="2"/>
  <c r="S1276" i="2"/>
  <c r="S1277" i="2"/>
  <c r="S1278" i="2"/>
  <c r="S1279" i="2"/>
  <c r="S1280" i="2"/>
  <c r="S1281" i="2"/>
  <c r="S1282" i="2"/>
  <c r="S1283" i="2"/>
  <c r="S1284" i="2"/>
  <c r="S1285" i="2"/>
  <c r="S1286" i="2"/>
  <c r="S1287" i="2"/>
  <c r="S1288" i="2"/>
  <c r="S1289" i="2"/>
  <c r="S1290" i="2"/>
  <c r="S1291" i="2"/>
  <c r="S1292" i="2"/>
  <c r="S1293" i="2"/>
  <c r="S1294" i="2"/>
  <c r="S1295" i="2"/>
  <c r="S1296" i="2"/>
  <c r="S1297" i="2"/>
  <c r="S1298" i="2"/>
  <c r="S1299" i="2"/>
  <c r="S1300" i="2"/>
  <c r="S1301" i="2"/>
  <c r="S1302" i="2"/>
  <c r="S1303" i="2"/>
  <c r="S1304" i="2"/>
  <c r="S1305" i="2"/>
  <c r="S1306" i="2"/>
  <c r="S1307" i="2"/>
  <c r="S1308" i="2"/>
  <c r="S1309" i="2"/>
  <c r="S1310" i="2"/>
  <c r="S1311" i="2"/>
  <c r="S1312" i="2"/>
  <c r="S1313" i="2"/>
  <c r="S1314" i="2"/>
  <c r="S1315" i="2"/>
  <c r="S1316" i="2"/>
  <c r="S1317" i="2"/>
  <c r="S1318" i="2"/>
  <c r="S1319" i="2"/>
  <c r="S1320" i="2"/>
  <c r="S1321" i="2"/>
  <c r="S1322" i="2"/>
  <c r="S1323" i="2"/>
  <c r="S1324" i="2"/>
  <c r="S1325" i="2"/>
  <c r="S1326" i="2"/>
  <c r="S1327" i="2"/>
  <c r="S1328" i="2"/>
  <c r="S1329" i="2"/>
  <c r="S1330" i="2"/>
  <c r="S1331" i="2"/>
  <c r="S1332" i="2"/>
  <c r="S1333" i="2"/>
  <c r="S1334" i="2"/>
  <c r="S1335" i="2"/>
  <c r="S1336" i="2"/>
  <c r="S1337" i="2"/>
  <c r="S1338" i="2"/>
  <c r="S1339" i="2"/>
  <c r="S1340" i="2"/>
  <c r="S1341" i="2"/>
  <c r="S1342" i="2"/>
  <c r="S1343" i="2"/>
  <c r="S1344" i="2"/>
  <c r="S1345" i="2"/>
  <c r="S1346" i="2"/>
  <c r="S1347" i="2"/>
  <c r="S1348" i="2"/>
  <c r="S1349" i="2"/>
  <c r="S1350" i="2"/>
  <c r="S1351" i="2"/>
  <c r="S1352" i="2"/>
  <c r="S1353" i="2"/>
  <c r="S1354" i="2"/>
  <c r="S1355" i="2"/>
  <c r="S1356" i="2"/>
  <c r="S1357" i="2"/>
  <c r="S1358" i="2"/>
  <c r="S1359" i="2"/>
  <c r="S1360" i="2"/>
  <c r="S1361" i="2"/>
  <c r="S1362" i="2"/>
  <c r="S1363" i="2"/>
  <c r="S1364" i="2"/>
  <c r="S1365" i="2"/>
  <c r="S1366" i="2"/>
  <c r="S1367" i="2"/>
  <c r="S1368" i="2"/>
  <c r="S1369" i="2"/>
  <c r="S1370" i="2"/>
  <c r="S1371" i="2"/>
  <c r="S1372" i="2"/>
  <c r="S1373" i="2"/>
  <c r="S1374" i="2"/>
  <c r="S1375" i="2"/>
  <c r="S1376" i="2"/>
  <c r="S1377" i="2"/>
  <c r="S1378" i="2"/>
  <c r="S1379" i="2"/>
  <c r="S1380" i="2"/>
  <c r="S1381" i="2"/>
  <c r="S1382" i="2"/>
  <c r="S1383" i="2"/>
  <c r="S1384" i="2"/>
  <c r="S1385" i="2"/>
  <c r="S1386" i="2"/>
  <c r="S1387" i="2"/>
  <c r="S1388" i="2"/>
  <c r="S1389" i="2"/>
  <c r="S1390" i="2"/>
  <c r="S1391" i="2"/>
  <c r="S1392" i="2"/>
  <c r="S1393" i="2"/>
  <c r="S1394" i="2"/>
  <c r="S1395" i="2"/>
  <c r="S1396" i="2"/>
  <c r="S1397" i="2"/>
  <c r="S1398" i="2"/>
  <c r="S1399" i="2"/>
  <c r="S1400" i="2"/>
  <c r="S1401" i="2"/>
  <c r="S1402" i="2"/>
  <c r="S1403" i="2"/>
  <c r="S1404" i="2"/>
  <c r="S1405" i="2"/>
  <c r="S1406" i="2"/>
  <c r="S1407" i="2"/>
  <c r="S1408" i="2"/>
  <c r="S1409" i="2"/>
  <c r="S1410" i="2"/>
  <c r="S1411" i="2"/>
  <c r="S1412" i="2"/>
  <c r="S1413" i="2"/>
  <c r="S1414" i="2"/>
  <c r="S1415" i="2"/>
  <c r="S1416" i="2"/>
  <c r="S1417" i="2"/>
  <c r="S1418" i="2"/>
  <c r="S1419" i="2"/>
  <c r="S1420" i="2"/>
  <c r="S1421" i="2"/>
  <c r="S1422" i="2"/>
  <c r="S1423" i="2"/>
  <c r="S1424" i="2"/>
  <c r="S1425" i="2"/>
  <c r="S1426" i="2"/>
  <c r="S1427" i="2"/>
  <c r="S1428" i="2"/>
  <c r="S1429" i="2"/>
  <c r="S1430" i="2"/>
  <c r="S1431" i="2"/>
  <c r="S1432" i="2"/>
  <c r="S1433" i="2"/>
  <c r="S1434" i="2"/>
  <c r="S1435" i="2"/>
  <c r="S1436" i="2"/>
  <c r="S1437" i="2"/>
  <c r="S1438" i="2"/>
  <c r="S1439" i="2"/>
  <c r="S1440" i="2"/>
  <c r="S1441" i="2"/>
  <c r="S1442" i="2"/>
  <c r="S1443" i="2"/>
  <c r="S1444" i="2"/>
  <c r="S1445" i="2"/>
  <c r="S1446" i="2"/>
  <c r="S1447" i="2"/>
  <c r="S1448" i="2"/>
  <c r="S1449" i="2"/>
  <c r="S1450" i="2"/>
  <c r="S1451" i="2"/>
  <c r="S1452" i="2"/>
  <c r="S1453" i="2"/>
  <c r="S1454" i="2"/>
  <c r="S1455" i="2"/>
  <c r="S1456" i="2"/>
  <c r="S1457" i="2"/>
  <c r="S1458" i="2"/>
  <c r="S1459" i="2"/>
  <c r="S1460" i="2"/>
  <c r="S1461" i="2"/>
  <c r="S1462" i="2"/>
  <c r="S1463" i="2"/>
  <c r="S1464" i="2"/>
  <c r="S1465" i="2"/>
  <c r="S1466" i="2"/>
  <c r="S1467" i="2"/>
  <c r="S1468" i="2"/>
  <c r="S1469" i="2"/>
  <c r="S1470" i="2"/>
  <c r="S1471" i="2"/>
  <c r="S1472" i="2"/>
  <c r="S1473" i="2"/>
  <c r="S1474" i="2"/>
  <c r="S1475" i="2"/>
  <c r="S1476" i="2"/>
  <c r="S1477" i="2"/>
  <c r="S1478" i="2"/>
  <c r="S1479" i="2"/>
  <c r="S1480" i="2"/>
  <c r="S1481" i="2"/>
  <c r="S1482" i="2"/>
  <c r="S1483" i="2"/>
  <c r="S1484" i="2"/>
  <c r="S1485" i="2"/>
  <c r="S1486" i="2"/>
  <c r="S1487" i="2"/>
  <c r="S1488" i="2"/>
  <c r="S1489" i="2"/>
  <c r="S1490" i="2"/>
  <c r="S1491" i="2"/>
  <c r="S1492" i="2"/>
  <c r="S1493" i="2"/>
  <c r="S1494" i="2"/>
  <c r="S1495" i="2"/>
  <c r="S1496" i="2"/>
  <c r="S1497" i="2"/>
  <c r="S1498" i="2"/>
  <c r="S1499" i="2"/>
  <c r="S1500" i="2"/>
  <c r="S1501" i="2"/>
  <c r="S1502" i="2"/>
  <c r="S1503" i="2"/>
  <c r="S1504" i="2"/>
  <c r="S1505" i="2"/>
  <c r="S1506" i="2"/>
  <c r="S1507" i="2"/>
  <c r="S1508" i="2"/>
  <c r="S1509" i="2"/>
  <c r="S1510" i="2"/>
  <c r="S1511" i="2"/>
  <c r="S1512" i="2"/>
  <c r="S1513" i="2"/>
  <c r="S1514" i="2"/>
  <c r="S1515" i="2"/>
  <c r="S1516" i="2"/>
  <c r="S1517" i="2"/>
  <c r="S1518" i="2"/>
  <c r="S1519" i="2"/>
  <c r="S1520" i="2"/>
  <c r="S1521" i="2"/>
  <c r="S1522" i="2"/>
  <c r="S1523" i="2"/>
  <c r="S1524" i="2"/>
  <c r="S1525" i="2"/>
  <c r="S1526" i="2"/>
  <c r="S1527" i="2"/>
  <c r="S1528" i="2"/>
  <c r="S1529" i="2"/>
  <c r="S1530" i="2"/>
  <c r="S1531" i="2"/>
  <c r="S1532" i="2"/>
  <c r="S1533" i="2"/>
  <c r="S1534" i="2"/>
  <c r="S1535" i="2"/>
  <c r="S1536" i="2"/>
  <c r="S1537" i="2"/>
  <c r="S1538" i="2"/>
  <c r="S1539" i="2"/>
  <c r="S1540" i="2"/>
  <c r="S1541" i="2"/>
  <c r="S1542" i="2"/>
  <c r="S1543" i="2"/>
  <c r="S1544" i="2"/>
  <c r="S1545" i="2"/>
  <c r="S1546" i="2"/>
  <c r="S1547" i="2"/>
  <c r="S1548" i="2"/>
  <c r="S1549" i="2"/>
  <c r="S1550" i="2"/>
  <c r="S1551" i="2"/>
  <c r="S1552" i="2"/>
  <c r="S1553" i="2"/>
  <c r="S1554" i="2"/>
  <c r="S1555" i="2"/>
  <c r="S1556" i="2"/>
  <c r="S1557" i="2"/>
  <c r="S1558" i="2"/>
  <c r="S1559" i="2"/>
  <c r="S1560" i="2"/>
  <c r="S1561" i="2"/>
  <c r="S1562" i="2"/>
  <c r="S1563" i="2"/>
  <c r="S1564" i="2"/>
  <c r="S1565" i="2"/>
  <c r="S1566" i="2"/>
  <c r="S1567" i="2"/>
  <c r="S1568" i="2"/>
  <c r="S1569" i="2"/>
  <c r="S1570" i="2"/>
  <c r="S1571" i="2"/>
  <c r="S1572" i="2"/>
  <c r="S1573" i="2"/>
  <c r="S1574" i="2"/>
  <c r="S1575" i="2"/>
  <c r="S1576" i="2"/>
  <c r="S1577" i="2"/>
  <c r="S1578" i="2"/>
  <c r="S1579" i="2"/>
  <c r="S1580" i="2"/>
  <c r="S1581" i="2"/>
  <c r="S1582" i="2"/>
  <c r="S1583" i="2"/>
  <c r="S1584" i="2"/>
  <c r="S1585" i="2"/>
  <c r="S1586" i="2"/>
  <c r="S1587" i="2"/>
  <c r="S1588" i="2"/>
  <c r="S1589" i="2"/>
  <c r="S1590" i="2"/>
  <c r="S1591" i="2"/>
  <c r="S1592" i="2"/>
  <c r="S1593" i="2"/>
  <c r="S1594" i="2"/>
  <c r="S1595" i="2"/>
  <c r="S1596" i="2"/>
  <c r="S1597" i="2"/>
  <c r="S1598" i="2"/>
  <c r="S1599" i="2"/>
  <c r="S1600" i="2"/>
  <c r="S1601" i="2"/>
  <c r="S1602" i="2"/>
  <c r="S1603" i="2"/>
  <c r="S1604" i="2"/>
  <c r="S1605" i="2"/>
  <c r="S1606" i="2"/>
  <c r="S1607" i="2"/>
  <c r="S1608" i="2"/>
  <c r="S1609" i="2"/>
  <c r="S1610" i="2"/>
  <c r="S1611" i="2"/>
  <c r="S1612" i="2"/>
  <c r="S1613" i="2"/>
  <c r="S1614" i="2"/>
  <c r="S1615" i="2"/>
  <c r="S1616" i="2"/>
  <c r="S1617" i="2"/>
  <c r="S1618" i="2"/>
  <c r="S1619" i="2"/>
  <c r="S1620" i="2"/>
  <c r="S1621" i="2"/>
  <c r="S1622" i="2"/>
  <c r="S1623" i="2"/>
  <c r="S1624" i="2"/>
  <c r="S1625" i="2"/>
  <c r="S1626" i="2"/>
  <c r="S1627" i="2"/>
  <c r="S1628" i="2"/>
  <c r="S1629" i="2"/>
  <c r="S1630" i="2"/>
  <c r="S1631" i="2"/>
  <c r="S1632" i="2"/>
  <c r="S1633" i="2"/>
  <c r="S1634" i="2"/>
  <c r="S1635" i="2"/>
  <c r="S1636" i="2"/>
  <c r="S1637" i="2"/>
  <c r="S1638" i="2"/>
  <c r="S1639" i="2"/>
  <c r="S1640" i="2"/>
  <c r="S1641" i="2"/>
  <c r="S1642" i="2"/>
  <c r="S1643" i="2"/>
  <c r="S1644" i="2"/>
  <c r="S1645" i="2"/>
  <c r="S1646" i="2"/>
  <c r="S1647" i="2"/>
  <c r="S1648" i="2"/>
  <c r="S1649" i="2"/>
  <c r="S1650" i="2"/>
  <c r="S1651" i="2"/>
  <c r="S1652" i="2"/>
  <c r="S1653" i="2"/>
  <c r="S1654" i="2"/>
  <c r="S1655" i="2"/>
  <c r="S1656" i="2"/>
  <c r="S1657" i="2"/>
  <c r="S1658" i="2"/>
  <c r="S1659" i="2"/>
  <c r="S1660" i="2"/>
  <c r="S1661" i="2"/>
  <c r="S1662" i="2"/>
  <c r="S1663" i="2"/>
  <c r="S1664" i="2"/>
  <c r="S1665" i="2"/>
  <c r="S1666" i="2"/>
  <c r="S1667" i="2"/>
  <c r="S1668" i="2"/>
  <c r="S1669" i="2"/>
  <c r="S1670" i="2"/>
  <c r="S1671" i="2"/>
  <c r="S1672" i="2"/>
  <c r="S1673" i="2"/>
  <c r="S1674" i="2"/>
  <c r="S1675" i="2"/>
  <c r="S1676" i="2"/>
  <c r="S1677" i="2"/>
  <c r="S1678" i="2"/>
  <c r="S1679" i="2"/>
  <c r="S1680" i="2"/>
  <c r="S1681" i="2"/>
  <c r="S1682" i="2"/>
  <c r="S1683" i="2"/>
  <c r="S1684" i="2"/>
  <c r="S1685" i="2"/>
  <c r="S1686" i="2"/>
  <c r="S1687" i="2"/>
  <c r="S1688" i="2"/>
  <c r="S1689" i="2"/>
  <c r="S1690" i="2"/>
  <c r="S1691" i="2"/>
  <c r="S1692" i="2"/>
  <c r="S1693" i="2"/>
  <c r="S1694" i="2"/>
  <c r="S1695" i="2"/>
  <c r="S1696" i="2"/>
  <c r="S1697" i="2"/>
  <c r="S1698" i="2"/>
  <c r="S1699" i="2"/>
  <c r="S1700" i="2"/>
  <c r="S1701" i="2"/>
  <c r="S1702" i="2"/>
  <c r="S1703" i="2"/>
  <c r="S1704" i="2"/>
  <c r="S1705" i="2"/>
  <c r="S1706" i="2"/>
  <c r="S1707" i="2"/>
  <c r="S1708" i="2"/>
  <c r="S1709" i="2"/>
  <c r="S1710" i="2"/>
  <c r="S1711" i="2"/>
  <c r="S1712" i="2"/>
  <c r="S1713" i="2"/>
  <c r="S1714" i="2"/>
  <c r="S1715" i="2"/>
  <c r="S1716" i="2"/>
  <c r="S1717" i="2"/>
  <c r="S1718" i="2"/>
  <c r="S1719" i="2"/>
  <c r="S1720" i="2"/>
  <c r="S1721" i="2"/>
  <c r="S1722" i="2"/>
  <c r="S1723" i="2"/>
  <c r="S1724" i="2"/>
  <c r="S1725" i="2"/>
  <c r="S1726" i="2"/>
  <c r="S1727" i="2"/>
  <c r="S1728" i="2"/>
  <c r="S1729" i="2"/>
  <c r="S1730" i="2"/>
  <c r="S1731" i="2"/>
  <c r="S1732" i="2"/>
  <c r="S1733" i="2"/>
  <c r="S1734" i="2"/>
  <c r="S1735" i="2"/>
  <c r="S1736" i="2"/>
  <c r="S1737" i="2"/>
  <c r="S1738" i="2"/>
  <c r="S1739" i="2"/>
  <c r="S1740" i="2"/>
  <c r="S1741" i="2"/>
  <c r="S1742" i="2"/>
  <c r="S1743" i="2"/>
  <c r="S1744" i="2"/>
  <c r="S1745" i="2"/>
  <c r="S1746" i="2"/>
  <c r="S1747" i="2"/>
  <c r="S1748" i="2"/>
  <c r="S1749" i="2"/>
  <c r="S1750" i="2"/>
  <c r="S1751" i="2"/>
  <c r="S1752" i="2"/>
  <c r="S1753" i="2"/>
  <c r="S1754" i="2"/>
  <c r="S1755" i="2"/>
  <c r="S1756" i="2"/>
  <c r="S1757" i="2"/>
  <c r="S1758" i="2"/>
  <c r="S1759" i="2"/>
  <c r="S1760" i="2"/>
  <c r="S1761" i="2"/>
  <c r="S1762" i="2"/>
  <c r="S1763" i="2"/>
  <c r="S1764" i="2"/>
  <c r="S1765" i="2"/>
  <c r="S1766" i="2"/>
  <c r="S1767" i="2"/>
  <c r="S1768" i="2"/>
  <c r="S1769" i="2"/>
  <c r="S1770" i="2"/>
  <c r="S1771" i="2"/>
  <c r="S1772" i="2"/>
  <c r="S1773" i="2"/>
  <c r="S1774" i="2"/>
  <c r="S1775" i="2"/>
  <c r="S1776" i="2"/>
  <c r="S1777" i="2"/>
  <c r="S1778" i="2"/>
  <c r="S1779" i="2"/>
  <c r="S1780" i="2"/>
  <c r="S1781" i="2"/>
  <c r="S1782" i="2"/>
  <c r="S1783" i="2"/>
  <c r="S3" i="2"/>
  <c r="P1147" i="2"/>
  <c r="Q1147" i="2"/>
  <c r="R1147" i="2"/>
  <c r="P1313" i="2"/>
  <c r="Q1313" i="2"/>
  <c r="R1313" i="2"/>
  <c r="P842" i="2"/>
  <c r="Q842" i="2"/>
  <c r="R842" i="2"/>
  <c r="P866" i="2"/>
  <c r="Q866" i="2"/>
  <c r="R866" i="2"/>
  <c r="P510" i="2"/>
  <c r="Q510" i="2"/>
  <c r="R510" i="2"/>
  <c r="P1311" i="2"/>
  <c r="Q1311" i="2"/>
  <c r="R1311" i="2"/>
  <c r="P1193" i="2"/>
  <c r="Q1193" i="2"/>
  <c r="R1193" i="2"/>
  <c r="P1484" i="2"/>
  <c r="Q1484" i="2"/>
  <c r="R1484" i="2"/>
  <c r="P1423" i="2"/>
  <c r="Q1423" i="2"/>
  <c r="R1423" i="2"/>
  <c r="P1095" i="2"/>
  <c r="Q1095" i="2"/>
  <c r="R1095" i="2"/>
  <c r="P1718" i="2"/>
  <c r="Q1718" i="2"/>
  <c r="R1718" i="2"/>
  <c r="P1476" i="2"/>
  <c r="Q1476" i="2"/>
  <c r="R1476" i="2"/>
  <c r="P222" i="2"/>
  <c r="Q222" i="2"/>
  <c r="R222" i="2"/>
  <c r="P630" i="2"/>
  <c r="Q630" i="2"/>
  <c r="R630" i="2"/>
  <c r="P1190" i="2"/>
  <c r="Q1190" i="2"/>
  <c r="R1190" i="2"/>
  <c r="P290" i="2"/>
  <c r="Q290" i="2"/>
  <c r="R290" i="2"/>
  <c r="P1001" i="2"/>
  <c r="Q1001" i="2"/>
  <c r="R1001" i="2"/>
  <c r="P438" i="2"/>
  <c r="Q438" i="2"/>
  <c r="R438" i="2"/>
  <c r="P1409" i="2"/>
  <c r="Q1409" i="2"/>
  <c r="R1409" i="2"/>
  <c r="P569" i="2"/>
  <c r="Q569" i="2"/>
  <c r="R569" i="2"/>
  <c r="P731" i="2"/>
  <c r="Q731" i="2"/>
  <c r="R731" i="2"/>
  <c r="P275" i="2"/>
  <c r="Q275" i="2"/>
  <c r="R275" i="2"/>
  <c r="P800" i="2"/>
  <c r="Q800" i="2"/>
  <c r="R800" i="2"/>
  <c r="P755" i="2"/>
  <c r="Q755" i="2"/>
  <c r="R755" i="2"/>
  <c r="P552" i="2"/>
  <c r="Q552" i="2"/>
  <c r="R552" i="2"/>
  <c r="P879" i="2"/>
  <c r="Q879" i="2"/>
  <c r="R879" i="2"/>
  <c r="P1425" i="2"/>
  <c r="Q1425" i="2"/>
  <c r="R1425" i="2"/>
  <c r="P435" i="2"/>
  <c r="Q435" i="2"/>
  <c r="R435" i="2"/>
  <c r="P804" i="2"/>
  <c r="Q804" i="2"/>
  <c r="R804" i="2"/>
  <c r="P149" i="2"/>
  <c r="Q149" i="2"/>
  <c r="R149" i="2"/>
  <c r="P927" i="2"/>
  <c r="Q927" i="2"/>
  <c r="R927" i="2"/>
  <c r="P915" i="2"/>
  <c r="Q915" i="2"/>
  <c r="R915" i="2"/>
  <c r="P424" i="2"/>
  <c r="Q424" i="2"/>
  <c r="R424" i="2"/>
  <c r="P319" i="2"/>
  <c r="Q319" i="2"/>
  <c r="R319" i="2"/>
  <c r="P217" i="2"/>
  <c r="Q217" i="2"/>
  <c r="R217" i="2"/>
  <c r="P1336" i="2"/>
  <c r="Q1336" i="2"/>
  <c r="R1336" i="2"/>
  <c r="P1383" i="2"/>
  <c r="Q1383" i="2"/>
  <c r="R1383" i="2"/>
  <c r="P1073" i="2"/>
  <c r="Q1073" i="2"/>
  <c r="R1073" i="2"/>
  <c r="P369" i="2"/>
  <c r="Q369" i="2"/>
  <c r="R369" i="2"/>
  <c r="P37" i="2"/>
  <c r="Q37" i="2"/>
  <c r="R37" i="2"/>
  <c r="P370" i="2"/>
  <c r="Q370" i="2"/>
  <c r="R370" i="2"/>
  <c r="P786" i="2"/>
  <c r="Q786" i="2"/>
  <c r="R786" i="2"/>
  <c r="P492" i="2"/>
  <c r="Q492" i="2"/>
  <c r="R492" i="2"/>
  <c r="P609" i="2"/>
  <c r="Q609" i="2"/>
  <c r="R609" i="2"/>
  <c r="P1319" i="2"/>
  <c r="Q1319" i="2"/>
  <c r="R1319" i="2"/>
  <c r="P612" i="2"/>
  <c r="Q612" i="2"/>
  <c r="R612" i="2"/>
  <c r="P1256" i="2"/>
  <c r="Q1256" i="2"/>
  <c r="R1256" i="2"/>
  <c r="P1474" i="2"/>
  <c r="Q1474" i="2"/>
  <c r="R1474" i="2"/>
  <c r="P422" i="2"/>
  <c r="Q422" i="2"/>
  <c r="R422" i="2"/>
  <c r="P1316" i="2"/>
  <c r="Q1316" i="2"/>
  <c r="R1316" i="2"/>
  <c r="P1067" i="2"/>
  <c r="Q1067" i="2"/>
  <c r="R1067" i="2"/>
  <c r="P922" i="2"/>
  <c r="Q922" i="2"/>
  <c r="R922" i="2"/>
  <c r="P234" i="2"/>
  <c r="Q234" i="2"/>
  <c r="R234" i="2"/>
  <c r="P95" i="2"/>
  <c r="Q95" i="2"/>
  <c r="R95" i="2"/>
  <c r="P41" i="2"/>
  <c r="Q41" i="2"/>
  <c r="R41" i="2"/>
  <c r="P158" i="2"/>
  <c r="Q158" i="2"/>
  <c r="R158" i="2"/>
  <c r="P99" i="2"/>
  <c r="Q99" i="2"/>
  <c r="R99" i="2"/>
  <c r="P294" i="2"/>
  <c r="Q294" i="2"/>
  <c r="R294" i="2"/>
  <c r="P1767" i="2"/>
  <c r="Q1767" i="2"/>
  <c r="R1767" i="2"/>
  <c r="P1754" i="2"/>
  <c r="Q1754" i="2"/>
  <c r="R1754" i="2"/>
  <c r="P1609" i="2"/>
  <c r="Q1609" i="2"/>
  <c r="R1609" i="2"/>
  <c r="P1782" i="2"/>
  <c r="Q1782" i="2"/>
  <c r="R1782" i="2"/>
  <c r="P312" i="2"/>
  <c r="Q312" i="2"/>
  <c r="R312" i="2"/>
  <c r="P352" i="2"/>
  <c r="Q352" i="2"/>
  <c r="R352" i="2"/>
  <c r="P864" i="2"/>
  <c r="Q864" i="2"/>
  <c r="R864" i="2"/>
  <c r="P1101" i="2"/>
  <c r="Q1101" i="2"/>
  <c r="R1101" i="2"/>
  <c r="P1626" i="2"/>
  <c r="Q1626" i="2"/>
  <c r="R1626" i="2"/>
  <c r="P1268" i="2"/>
  <c r="Q1268" i="2"/>
  <c r="R1268" i="2"/>
  <c r="P1144" i="2"/>
  <c r="Q1144" i="2"/>
  <c r="R1144" i="2"/>
  <c r="P423" i="2"/>
  <c r="Q423" i="2"/>
  <c r="R423" i="2"/>
  <c r="P389" i="2"/>
  <c r="Q389" i="2"/>
  <c r="R389" i="2"/>
  <c r="P1472" i="2"/>
  <c r="Q1472" i="2"/>
  <c r="R1472" i="2"/>
  <c r="P68" i="2"/>
  <c r="Q68" i="2"/>
  <c r="R68" i="2"/>
  <c r="P1068" i="2"/>
  <c r="Q1068" i="2"/>
  <c r="R1068" i="2"/>
  <c r="P481" i="2"/>
  <c r="Q481" i="2"/>
  <c r="R481" i="2"/>
  <c r="P620" i="2"/>
  <c r="Q620" i="2"/>
  <c r="R620" i="2"/>
  <c r="P140" i="2"/>
  <c r="Q140" i="2"/>
  <c r="R140" i="2"/>
  <c r="P1140" i="2"/>
  <c r="Q1140" i="2"/>
  <c r="R1140" i="2"/>
  <c r="P1625" i="2"/>
  <c r="Q1625" i="2"/>
  <c r="R1625" i="2"/>
  <c r="P524" i="2"/>
  <c r="Q524" i="2"/>
  <c r="R524" i="2"/>
  <c r="P1621" i="2"/>
  <c r="Q1621" i="2"/>
  <c r="R1621" i="2"/>
  <c r="P542" i="2"/>
  <c r="Q542" i="2"/>
  <c r="R542" i="2"/>
  <c r="P971" i="2"/>
  <c r="Q971" i="2"/>
  <c r="R971" i="2"/>
  <c r="P726" i="2"/>
  <c r="Q726" i="2"/>
  <c r="R726" i="2"/>
  <c r="P1187" i="2"/>
  <c r="Q1187" i="2"/>
  <c r="R1187" i="2"/>
  <c r="P713" i="2"/>
  <c r="Q713" i="2"/>
  <c r="R713" i="2"/>
  <c r="P890" i="2"/>
  <c r="Q890" i="2"/>
  <c r="R890" i="2"/>
  <c r="P1514" i="2"/>
  <c r="Q1514" i="2"/>
  <c r="R1514" i="2"/>
  <c r="P935" i="2"/>
  <c r="Q935" i="2"/>
  <c r="R935" i="2"/>
  <c r="P940" i="2"/>
  <c r="Q940" i="2"/>
  <c r="R940" i="2"/>
  <c r="P123" i="2"/>
  <c r="Q123" i="2"/>
  <c r="R123" i="2"/>
  <c r="P1169" i="2"/>
  <c r="Q1169" i="2"/>
  <c r="R1169" i="2"/>
  <c r="P997" i="2"/>
  <c r="Q997" i="2"/>
  <c r="R997" i="2"/>
  <c r="P900" i="2"/>
  <c r="Q900" i="2"/>
  <c r="R900" i="2"/>
  <c r="P1182" i="2"/>
  <c r="Q1182" i="2"/>
  <c r="R1182" i="2"/>
  <c r="P583" i="2"/>
  <c r="Q583" i="2"/>
  <c r="R583" i="2"/>
  <c r="P498" i="2"/>
  <c r="Q498" i="2"/>
  <c r="R498" i="2"/>
  <c r="P401" i="2"/>
  <c r="Q401" i="2"/>
  <c r="R401" i="2"/>
  <c r="P402" i="2"/>
  <c r="Q402" i="2"/>
  <c r="R402" i="2"/>
  <c r="P334" i="2"/>
  <c r="Q334" i="2"/>
  <c r="R334" i="2"/>
  <c r="P126" i="2"/>
  <c r="Q126" i="2"/>
  <c r="R126" i="2"/>
  <c r="P1288" i="2"/>
  <c r="Q1288" i="2"/>
  <c r="R1288" i="2"/>
  <c r="P603" i="2"/>
  <c r="Q603" i="2"/>
  <c r="R603" i="2"/>
  <c r="P265" i="2"/>
  <c r="Q265" i="2"/>
  <c r="R265" i="2"/>
  <c r="P73" i="2"/>
  <c r="Q73" i="2"/>
  <c r="R73" i="2"/>
  <c r="P96" i="2"/>
  <c r="Q96" i="2"/>
  <c r="R96" i="2"/>
  <c r="P97" i="2"/>
  <c r="Q97" i="2"/>
  <c r="R97" i="2"/>
  <c r="P54" i="2"/>
  <c r="Q54" i="2"/>
  <c r="R54" i="2"/>
  <c r="P296" i="2"/>
  <c r="Q296" i="2"/>
  <c r="R296" i="2"/>
  <c r="P315" i="2"/>
  <c r="Q315" i="2"/>
  <c r="R315" i="2"/>
  <c r="P359" i="2"/>
  <c r="Q359" i="2"/>
  <c r="R359" i="2"/>
  <c r="P153" i="2"/>
  <c r="Q153" i="2"/>
  <c r="R153" i="2"/>
  <c r="P106" i="2"/>
  <c r="Q106" i="2"/>
  <c r="R106" i="2"/>
  <c r="P221" i="2"/>
  <c r="Q221" i="2"/>
  <c r="R221" i="2"/>
  <c r="P671" i="2"/>
  <c r="Q671" i="2"/>
  <c r="R671" i="2"/>
  <c r="P1018" i="2"/>
  <c r="Q1018" i="2"/>
  <c r="R1018" i="2"/>
  <c r="P1415" i="2"/>
  <c r="Q1415" i="2"/>
  <c r="R1415" i="2"/>
  <c r="P1251" i="2"/>
  <c r="Q1251" i="2"/>
  <c r="R1251" i="2"/>
  <c r="P806" i="2"/>
  <c r="Q806" i="2"/>
  <c r="R806" i="2"/>
  <c r="P650" i="2"/>
  <c r="Q650" i="2"/>
  <c r="R650" i="2"/>
  <c r="P118" i="2"/>
  <c r="Q118" i="2"/>
  <c r="R118" i="2"/>
  <c r="P134" i="2"/>
  <c r="Q134" i="2"/>
  <c r="R134" i="2"/>
  <c r="P10" i="2"/>
  <c r="Q10" i="2"/>
  <c r="R10" i="2"/>
  <c r="P8" i="2"/>
  <c r="Q8" i="2"/>
  <c r="R8" i="2"/>
  <c r="P59" i="2"/>
  <c r="Q59" i="2"/>
  <c r="R59" i="2"/>
  <c r="P547" i="2"/>
  <c r="Q547" i="2"/>
  <c r="R547" i="2"/>
  <c r="P111" i="2"/>
  <c r="Q111" i="2"/>
  <c r="R111" i="2"/>
  <c r="P305" i="2"/>
  <c r="Q305" i="2"/>
  <c r="R305" i="2"/>
  <c r="P1202" i="2"/>
  <c r="Q1202" i="2"/>
  <c r="R1202" i="2"/>
  <c r="P1517" i="2"/>
  <c r="Q1517" i="2"/>
  <c r="R1517" i="2"/>
  <c r="P1696" i="2"/>
  <c r="Q1696" i="2"/>
  <c r="R1696" i="2"/>
  <c r="P1741" i="2"/>
  <c r="Q1741" i="2"/>
  <c r="R1741" i="2"/>
  <c r="P1698" i="2"/>
  <c r="Q1698" i="2"/>
  <c r="R1698" i="2"/>
  <c r="P1654" i="2"/>
  <c r="Q1654" i="2"/>
  <c r="R1654" i="2"/>
  <c r="P1184" i="2"/>
  <c r="Q1184" i="2"/>
  <c r="R1184" i="2"/>
  <c r="P1306" i="2"/>
  <c r="Q1306" i="2"/>
  <c r="R1306" i="2"/>
  <c r="P1033" i="2"/>
  <c r="Q1033" i="2"/>
  <c r="R1033" i="2"/>
  <c r="P1509" i="2"/>
  <c r="Q1509" i="2"/>
  <c r="R1509" i="2"/>
  <c r="P378" i="2"/>
  <c r="Q378" i="2"/>
  <c r="R378" i="2"/>
  <c r="P309" i="2"/>
  <c r="Q309" i="2"/>
  <c r="R309" i="2"/>
  <c r="P143" i="2"/>
  <c r="Q143" i="2"/>
  <c r="R143" i="2"/>
  <c r="P814" i="2"/>
  <c r="Q814" i="2"/>
  <c r="R814" i="2"/>
  <c r="P1571" i="2"/>
  <c r="Q1571" i="2"/>
  <c r="R1571" i="2"/>
  <c r="P1748" i="2"/>
  <c r="Q1748" i="2"/>
  <c r="R1748" i="2"/>
  <c r="P1652" i="2"/>
  <c r="Q1652" i="2"/>
  <c r="R1652" i="2"/>
  <c r="P725" i="2"/>
  <c r="Q725" i="2"/>
  <c r="R725" i="2"/>
  <c r="P1371" i="2"/>
  <c r="Q1371" i="2"/>
  <c r="R1371" i="2"/>
  <c r="P1326" i="2"/>
  <c r="Q1326" i="2"/>
  <c r="R1326" i="2"/>
  <c r="P1070" i="2"/>
  <c r="Q1070" i="2"/>
  <c r="R1070" i="2"/>
  <c r="P1403" i="2"/>
  <c r="Q1403" i="2"/>
  <c r="R1403" i="2"/>
  <c r="P1534" i="2"/>
  <c r="Q1534" i="2"/>
  <c r="R1534" i="2"/>
  <c r="P1530" i="2"/>
  <c r="Q1530" i="2"/>
  <c r="R1530" i="2"/>
  <c r="P836" i="2"/>
  <c r="Q836" i="2"/>
  <c r="R836" i="2"/>
  <c r="P399" i="2"/>
  <c r="Q399" i="2"/>
  <c r="R399" i="2"/>
  <c r="P1238" i="2"/>
  <c r="Q1238" i="2"/>
  <c r="R1238" i="2"/>
  <c r="P1025" i="2"/>
  <c r="Q1025" i="2"/>
  <c r="R1025" i="2"/>
  <c r="P1109" i="2"/>
  <c r="Q1109" i="2"/>
  <c r="R1109" i="2"/>
  <c r="P721" i="2"/>
  <c r="Q721" i="2"/>
  <c r="R721" i="2"/>
  <c r="P1589" i="2"/>
  <c r="Q1589" i="2"/>
  <c r="R1589" i="2"/>
  <c r="P1454" i="2"/>
  <c r="Q1454" i="2"/>
  <c r="R1454" i="2"/>
  <c r="P1280" i="2"/>
  <c r="Q1280" i="2"/>
  <c r="R1280" i="2"/>
  <c r="P1006" i="2"/>
  <c r="Q1006" i="2"/>
  <c r="R1006" i="2"/>
  <c r="P417" i="2"/>
  <c r="Q417" i="2"/>
  <c r="R417" i="2"/>
  <c r="P130" i="2"/>
  <c r="Q130" i="2"/>
  <c r="R130" i="2"/>
  <c r="P1341" i="2"/>
  <c r="Q1341" i="2"/>
  <c r="R1341" i="2"/>
  <c r="P550" i="2"/>
  <c r="Q550" i="2"/>
  <c r="R550" i="2"/>
  <c r="P1417" i="2"/>
  <c r="Q1417" i="2"/>
  <c r="R1417" i="2"/>
  <c r="P1181" i="2"/>
  <c r="Q1181" i="2"/>
  <c r="R1181" i="2"/>
  <c r="P1360" i="2"/>
  <c r="Q1360" i="2"/>
  <c r="R1360" i="2"/>
  <c r="P1687" i="2"/>
  <c r="Q1687" i="2"/>
  <c r="R1687" i="2"/>
  <c r="P57" i="2"/>
  <c r="Q57" i="2"/>
  <c r="R57" i="2"/>
  <c r="P564" i="2"/>
  <c r="Q564" i="2"/>
  <c r="R564" i="2"/>
  <c r="P1507" i="2"/>
  <c r="Q1507" i="2"/>
  <c r="R1507" i="2"/>
  <c r="P1165" i="2"/>
  <c r="Q1165" i="2"/>
  <c r="R1165" i="2"/>
  <c r="P1491" i="2"/>
  <c r="Q1491" i="2"/>
  <c r="R1491" i="2"/>
  <c r="P780" i="2"/>
  <c r="Q780" i="2"/>
  <c r="R780" i="2"/>
  <c r="P1289" i="2"/>
  <c r="Q1289" i="2"/>
  <c r="R1289" i="2"/>
  <c r="P561" i="2"/>
  <c r="Q561" i="2"/>
  <c r="R561" i="2"/>
  <c r="P872" i="2"/>
  <c r="Q872" i="2"/>
  <c r="R872" i="2"/>
  <c r="P1321" i="2"/>
  <c r="Q1321" i="2"/>
  <c r="R1321" i="2"/>
  <c r="P622" i="2"/>
  <c r="Q622" i="2"/>
  <c r="R622" i="2"/>
  <c r="P1239" i="2"/>
  <c r="Q1239" i="2"/>
  <c r="R1239" i="2"/>
  <c r="P1130" i="2"/>
  <c r="Q1130" i="2"/>
  <c r="R1130" i="2"/>
  <c r="P1118" i="2"/>
  <c r="Q1118" i="2"/>
  <c r="R1118" i="2"/>
  <c r="P1324" i="2"/>
  <c r="Q1324" i="2"/>
  <c r="R1324" i="2"/>
  <c r="P131" i="2"/>
  <c r="Q131" i="2"/>
  <c r="R131" i="2"/>
  <c r="P652" i="2"/>
  <c r="Q652" i="2"/>
  <c r="R652" i="2"/>
  <c r="P1042" i="2"/>
  <c r="Q1042" i="2"/>
  <c r="R1042" i="2"/>
  <c r="P136" i="2"/>
  <c r="Q136" i="2"/>
  <c r="R136" i="2"/>
  <c r="P1451" i="2"/>
  <c r="Q1451" i="2"/>
  <c r="R1451" i="2"/>
  <c r="P1385" i="2"/>
  <c r="Q1385" i="2"/>
  <c r="R1385" i="2"/>
  <c r="P851" i="2"/>
  <c r="Q851" i="2"/>
  <c r="R851" i="2"/>
  <c r="P1263" i="2"/>
  <c r="Q1263" i="2"/>
  <c r="R1263" i="2"/>
  <c r="P981" i="2"/>
  <c r="Q981" i="2"/>
  <c r="R981" i="2"/>
  <c r="P874" i="2"/>
  <c r="Q874" i="2"/>
  <c r="R874" i="2"/>
  <c r="P174" i="2"/>
  <c r="Q174" i="2"/>
  <c r="R174" i="2"/>
  <c r="P817" i="2"/>
  <c r="Q817" i="2"/>
  <c r="R817" i="2"/>
  <c r="P386" i="2"/>
  <c r="Q386" i="2"/>
  <c r="R386" i="2"/>
  <c r="P531" i="2"/>
  <c r="Q531" i="2"/>
  <c r="R531" i="2"/>
  <c r="P633" i="2"/>
  <c r="Q633" i="2"/>
  <c r="R633" i="2"/>
  <c r="P1287" i="2"/>
  <c r="Q1287" i="2"/>
  <c r="R1287" i="2"/>
  <c r="P867" i="2"/>
  <c r="Q867" i="2"/>
  <c r="R867" i="2"/>
  <c r="P1115" i="2"/>
  <c r="Q1115" i="2"/>
  <c r="R1115" i="2"/>
  <c r="P19" i="2"/>
  <c r="Q19" i="2"/>
  <c r="R19" i="2"/>
  <c r="P15" i="2"/>
  <c r="Q15" i="2"/>
  <c r="R15" i="2"/>
  <c r="P185" i="2"/>
  <c r="Q185" i="2"/>
  <c r="R185" i="2"/>
  <c r="P7" i="2"/>
  <c r="Q7" i="2"/>
  <c r="R7" i="2"/>
  <c r="P11" i="2"/>
  <c r="Q11" i="2"/>
  <c r="R11" i="2"/>
  <c r="P861" i="2"/>
  <c r="Q861" i="2"/>
  <c r="R861" i="2"/>
  <c r="P1252" i="2"/>
  <c r="Q1252" i="2"/>
  <c r="R1252" i="2"/>
  <c r="P1157" i="2"/>
  <c r="Q1157" i="2"/>
  <c r="R1157" i="2"/>
  <c r="P748" i="2"/>
  <c r="Q748" i="2"/>
  <c r="R748" i="2"/>
  <c r="P1732" i="2"/>
  <c r="Q1732" i="2"/>
  <c r="R1732" i="2"/>
  <c r="P1662" i="2"/>
  <c r="Q1662" i="2"/>
  <c r="R1662" i="2"/>
  <c r="P581" i="2"/>
  <c r="Q581" i="2"/>
  <c r="R581" i="2"/>
  <c r="P343" i="2"/>
  <c r="Q343" i="2"/>
  <c r="R343" i="2"/>
  <c r="P1757" i="2"/>
  <c r="Q1757" i="2"/>
  <c r="R1757" i="2"/>
  <c r="P1188" i="2"/>
  <c r="Q1188" i="2"/>
  <c r="R1188" i="2"/>
  <c r="P76" i="2"/>
  <c r="Q76" i="2"/>
  <c r="R76" i="2"/>
  <c r="P1079" i="2"/>
  <c r="Q1079" i="2"/>
  <c r="R1079" i="2"/>
  <c r="P982" i="2"/>
  <c r="Q982" i="2"/>
  <c r="R982" i="2"/>
  <c r="P673" i="2"/>
  <c r="Q673" i="2"/>
  <c r="R673" i="2"/>
  <c r="P1669" i="2"/>
  <c r="Q1669" i="2"/>
  <c r="R1669" i="2"/>
  <c r="P1487" i="2"/>
  <c r="Q1487" i="2"/>
  <c r="R1487" i="2"/>
  <c r="P1220" i="2"/>
  <c r="Q1220" i="2"/>
  <c r="R1220" i="2"/>
  <c r="P291" i="2"/>
  <c r="Q291" i="2"/>
  <c r="R291" i="2"/>
  <c r="P318" i="2"/>
  <c r="Q318" i="2"/>
  <c r="R318" i="2"/>
  <c r="P1159" i="2"/>
  <c r="Q1159" i="2"/>
  <c r="R1159" i="2"/>
  <c r="P732" i="2"/>
  <c r="Q732" i="2"/>
  <c r="R732" i="2"/>
  <c r="P952" i="2"/>
  <c r="Q952" i="2"/>
  <c r="R952" i="2"/>
  <c r="P796" i="2"/>
  <c r="Q796" i="2"/>
  <c r="R796" i="2"/>
  <c r="P615" i="2"/>
  <c r="Q615" i="2"/>
  <c r="R615" i="2"/>
  <c r="P711" i="2"/>
  <c r="Q711" i="2"/>
  <c r="R711" i="2"/>
  <c r="P925" i="2"/>
  <c r="Q925" i="2"/>
  <c r="R925" i="2"/>
  <c r="P949" i="2"/>
  <c r="Q949" i="2"/>
  <c r="R949" i="2"/>
  <c r="P1614" i="2"/>
  <c r="Q1614" i="2"/>
  <c r="R1614" i="2"/>
  <c r="P1370" i="2"/>
  <c r="Q1370" i="2"/>
  <c r="R1370" i="2"/>
  <c r="P593" i="2"/>
  <c r="Q593" i="2"/>
  <c r="R593" i="2"/>
  <c r="P684" i="2"/>
  <c r="Q684" i="2"/>
  <c r="R684" i="2"/>
  <c r="P816" i="2"/>
  <c r="Q816" i="2"/>
  <c r="R816" i="2"/>
  <c r="P1167" i="2"/>
  <c r="Q1167" i="2"/>
  <c r="R1167" i="2"/>
  <c r="P513" i="2"/>
  <c r="Q513" i="2"/>
  <c r="R513" i="2"/>
  <c r="P413" i="2"/>
  <c r="Q413" i="2"/>
  <c r="R413" i="2"/>
  <c r="P1163" i="2"/>
  <c r="Q1163" i="2"/>
  <c r="R1163" i="2"/>
  <c r="P88" i="2"/>
  <c r="Q88" i="2"/>
  <c r="R88" i="2"/>
  <c r="P171" i="2"/>
  <c r="Q171" i="2"/>
  <c r="R171" i="2"/>
  <c r="P522" i="2"/>
  <c r="Q522" i="2"/>
  <c r="R522" i="2"/>
  <c r="P805" i="2"/>
  <c r="Q805" i="2"/>
  <c r="R805" i="2"/>
  <c r="P1116" i="2"/>
  <c r="Q1116" i="2"/>
  <c r="R1116" i="2"/>
  <c r="P420" i="2"/>
  <c r="Q420" i="2"/>
  <c r="R420" i="2"/>
  <c r="P808" i="2"/>
  <c r="Q808" i="2"/>
  <c r="R808" i="2"/>
  <c r="P1542" i="2"/>
  <c r="Q1542" i="2"/>
  <c r="R1542" i="2"/>
  <c r="P881" i="2"/>
  <c r="Q881" i="2"/>
  <c r="R881" i="2"/>
  <c r="P207" i="2"/>
  <c r="Q207" i="2"/>
  <c r="R207" i="2"/>
  <c r="P920" i="2"/>
  <c r="Q920" i="2"/>
  <c r="R920" i="2"/>
  <c r="P258" i="2"/>
  <c r="Q258" i="2"/>
  <c r="R258" i="2"/>
  <c r="P458" i="2"/>
  <c r="Q458" i="2"/>
  <c r="R458" i="2"/>
  <c r="P839" i="2"/>
  <c r="Q839" i="2"/>
  <c r="R839" i="2"/>
  <c r="P1058" i="2"/>
  <c r="Q1058" i="2"/>
  <c r="R1058" i="2"/>
  <c r="P757" i="2"/>
  <c r="Q757" i="2"/>
  <c r="R757" i="2"/>
  <c r="P144" i="2"/>
  <c r="Q144" i="2"/>
  <c r="R144" i="2"/>
  <c r="P271" i="2"/>
  <c r="Q271" i="2"/>
  <c r="R271" i="2"/>
  <c r="P1684" i="2"/>
  <c r="Q1684" i="2"/>
  <c r="R1684" i="2"/>
  <c r="P1562" i="2"/>
  <c r="Q1562" i="2"/>
  <c r="R1562" i="2"/>
  <c r="P613" i="2"/>
  <c r="Q613" i="2"/>
  <c r="R613" i="2"/>
  <c r="P446" i="2"/>
  <c r="Q446" i="2"/>
  <c r="R446" i="2"/>
  <c r="P1653" i="2"/>
  <c r="Q1653" i="2"/>
  <c r="R1653" i="2"/>
  <c r="P1492" i="2"/>
  <c r="Q1492" i="2"/>
  <c r="R1492" i="2"/>
  <c r="P1285" i="2"/>
  <c r="Q1285" i="2"/>
  <c r="R1285" i="2"/>
  <c r="P1460" i="2"/>
  <c r="Q1460" i="2"/>
  <c r="R1460" i="2"/>
  <c r="P535" i="2"/>
  <c r="Q535" i="2"/>
  <c r="R535" i="2"/>
  <c r="P1518" i="2"/>
  <c r="Q1518" i="2"/>
  <c r="R1518" i="2"/>
  <c r="P257" i="2"/>
  <c r="Q257" i="2"/>
  <c r="R257" i="2"/>
  <c r="P665" i="2"/>
  <c r="Q665" i="2"/>
  <c r="R665" i="2"/>
  <c r="P858" i="2"/>
  <c r="Q858" i="2"/>
  <c r="R858" i="2"/>
  <c r="P1177" i="2"/>
  <c r="Q1177" i="2"/>
  <c r="R1177" i="2"/>
  <c r="P1386" i="2"/>
  <c r="Q1386" i="2"/>
  <c r="R1386" i="2"/>
  <c r="P1344" i="2"/>
  <c r="Q1344" i="2"/>
  <c r="R1344" i="2"/>
  <c r="P1308" i="2"/>
  <c r="Q1308" i="2"/>
  <c r="R1308" i="2"/>
  <c r="P1650" i="2"/>
  <c r="Q1650" i="2"/>
  <c r="R1650" i="2"/>
  <c r="P551" i="2"/>
  <c r="Q551" i="2"/>
  <c r="R551" i="2"/>
  <c r="P1241" i="2"/>
  <c r="Q1241" i="2"/>
  <c r="R1241" i="2"/>
  <c r="P1217" i="2"/>
  <c r="Q1217" i="2"/>
  <c r="R1217" i="2"/>
  <c r="P1433" i="2"/>
  <c r="Q1433" i="2"/>
  <c r="R1433" i="2"/>
  <c r="P173" i="2"/>
  <c r="Q173" i="2"/>
  <c r="R173" i="2"/>
  <c r="P16" i="2"/>
  <c r="Q16" i="2"/>
  <c r="R16" i="2"/>
  <c r="P47" i="2"/>
  <c r="Q47" i="2"/>
  <c r="R47" i="2"/>
  <c r="P1358" i="2"/>
  <c r="Q1358" i="2"/>
  <c r="R1358" i="2"/>
  <c r="P382" i="2"/>
  <c r="Q382" i="2"/>
  <c r="R382" i="2"/>
  <c r="P187" i="2"/>
  <c r="Q187" i="2"/>
  <c r="R187" i="2"/>
  <c r="P250" i="2"/>
  <c r="Q250" i="2"/>
  <c r="R250" i="2"/>
  <c r="P1161" i="2"/>
  <c r="Q1161" i="2"/>
  <c r="R1161" i="2"/>
  <c r="P1560" i="2"/>
  <c r="Q1560" i="2"/>
  <c r="R1560" i="2"/>
  <c r="P1299" i="2"/>
  <c r="Q1299" i="2"/>
  <c r="R1299" i="2"/>
  <c r="P1005" i="2"/>
  <c r="Q1005" i="2"/>
  <c r="R1005" i="2"/>
  <c r="P1171" i="2"/>
  <c r="Q1171" i="2"/>
  <c r="R1171" i="2"/>
  <c r="P772" i="2"/>
  <c r="Q772" i="2"/>
  <c r="R772" i="2"/>
  <c r="P1686" i="2"/>
  <c r="Q1686" i="2"/>
  <c r="R1686" i="2"/>
  <c r="P497" i="2"/>
  <c r="Q497" i="2"/>
  <c r="R497" i="2"/>
  <c r="P1243" i="2"/>
  <c r="Q1243" i="2"/>
  <c r="R1243" i="2"/>
  <c r="P716" i="2"/>
  <c r="Q716" i="2"/>
  <c r="R716" i="2"/>
  <c r="P1422" i="2"/>
  <c r="Q1422" i="2"/>
  <c r="R1422" i="2"/>
  <c r="P544" i="2"/>
  <c r="Q544" i="2"/>
  <c r="R544" i="2"/>
  <c r="P680" i="2"/>
  <c r="Q680" i="2"/>
  <c r="R680" i="2"/>
  <c r="P689" i="2"/>
  <c r="Q689" i="2"/>
  <c r="R689" i="2"/>
  <c r="P787" i="2"/>
  <c r="Q787" i="2"/>
  <c r="R787" i="2"/>
  <c r="P833" i="2"/>
  <c r="Q833" i="2"/>
  <c r="R833" i="2"/>
  <c r="P929" i="2"/>
  <c r="Q929" i="2"/>
  <c r="R929" i="2"/>
  <c r="P1627" i="2"/>
  <c r="Q1627" i="2"/>
  <c r="R1627" i="2"/>
  <c r="P108" i="2"/>
  <c r="Q108" i="2"/>
  <c r="R108" i="2"/>
  <c r="P1094" i="2"/>
  <c r="Q1094" i="2"/>
  <c r="R1094" i="2"/>
  <c r="P605" i="2"/>
  <c r="Q605" i="2"/>
  <c r="R605" i="2"/>
  <c r="P270" i="2"/>
  <c r="Q270" i="2"/>
  <c r="R270" i="2"/>
  <c r="P1110" i="2"/>
  <c r="Q1110" i="2"/>
  <c r="R1110" i="2"/>
  <c r="P775" i="2"/>
  <c r="Q775" i="2"/>
  <c r="R775" i="2"/>
  <c r="P1281" i="2"/>
  <c r="Q1281" i="2"/>
  <c r="R1281" i="2"/>
  <c r="P1138" i="2"/>
  <c r="Q1138" i="2"/>
  <c r="R1138" i="2"/>
  <c r="P682" i="2"/>
  <c r="Q682" i="2"/>
  <c r="R682" i="2"/>
  <c r="P1000" i="2"/>
  <c r="Q1000" i="2"/>
  <c r="R1000" i="2"/>
  <c r="P568" i="2"/>
  <c r="Q568" i="2"/>
  <c r="R568" i="2"/>
  <c r="P719" i="2"/>
  <c r="Q719" i="2"/>
  <c r="R719" i="2"/>
  <c r="P1384" i="2"/>
  <c r="Q1384" i="2"/>
  <c r="R1384" i="2"/>
  <c r="P1027" i="2"/>
  <c r="Q1027" i="2"/>
  <c r="R1027" i="2"/>
  <c r="P1072" i="2"/>
  <c r="Q1072" i="2"/>
  <c r="R1072" i="2"/>
  <c r="P1596" i="2"/>
  <c r="Q1596" i="2"/>
  <c r="R1596" i="2"/>
  <c r="P1290" i="2"/>
  <c r="Q1290" i="2"/>
  <c r="R1290" i="2"/>
  <c r="P1373" i="2"/>
  <c r="Q1373" i="2"/>
  <c r="R1373" i="2"/>
  <c r="P658" i="2"/>
  <c r="Q658" i="2"/>
  <c r="R658" i="2"/>
  <c r="P1044" i="2"/>
  <c r="Q1044" i="2"/>
  <c r="R1044" i="2"/>
  <c r="P324" i="2"/>
  <c r="Q324" i="2"/>
  <c r="R324" i="2"/>
  <c r="P86" i="2"/>
  <c r="Q86" i="2"/>
  <c r="R86" i="2"/>
  <c r="P284" i="2"/>
  <c r="Q284" i="2"/>
  <c r="R284" i="2"/>
  <c r="P1500" i="2"/>
  <c r="Q1500" i="2"/>
  <c r="R1500" i="2"/>
  <c r="P1066" i="2"/>
  <c r="Q1066" i="2"/>
  <c r="R1066" i="2"/>
  <c r="P591" i="2"/>
  <c r="Q591" i="2"/>
  <c r="R591" i="2"/>
  <c r="P769" i="2"/>
  <c r="Q769" i="2"/>
  <c r="R769" i="2"/>
  <c r="P631" i="2"/>
  <c r="Q631" i="2"/>
  <c r="R631" i="2"/>
  <c r="P1307" i="2"/>
  <c r="Q1307" i="2"/>
  <c r="R1307" i="2"/>
  <c r="P543" i="2"/>
  <c r="Q543" i="2"/>
  <c r="R543" i="2"/>
  <c r="P717" i="2"/>
  <c r="Q717" i="2"/>
  <c r="R717" i="2"/>
  <c r="P1714" i="2"/>
  <c r="Q1714" i="2"/>
  <c r="R1714" i="2"/>
  <c r="P641" i="2"/>
  <c r="Q641" i="2"/>
  <c r="R641" i="2"/>
  <c r="P1428" i="2"/>
  <c r="Q1428" i="2"/>
  <c r="R1428" i="2"/>
  <c r="P1295" i="2"/>
  <c r="Q1295" i="2"/>
  <c r="R1295" i="2"/>
  <c r="P1230" i="2"/>
  <c r="Q1230" i="2"/>
  <c r="R1230" i="2"/>
  <c r="P1020" i="2"/>
  <c r="Q1020" i="2"/>
  <c r="R1020" i="2"/>
  <c r="P749" i="2"/>
  <c r="Q749" i="2"/>
  <c r="R749" i="2"/>
  <c r="P1722" i="2"/>
  <c r="Q1722" i="2"/>
  <c r="R1722" i="2"/>
  <c r="P451" i="2"/>
  <c r="Q451" i="2"/>
  <c r="R451" i="2"/>
  <c r="P416" i="2"/>
  <c r="Q416" i="2"/>
  <c r="R416" i="2"/>
  <c r="P913" i="2"/>
  <c r="Q913" i="2"/>
  <c r="R913" i="2"/>
  <c r="P819" i="2"/>
  <c r="Q819" i="2"/>
  <c r="R819" i="2"/>
  <c r="P722" i="2"/>
  <c r="Q722" i="2"/>
  <c r="R722" i="2"/>
  <c r="P363" i="2"/>
  <c r="Q363" i="2"/>
  <c r="R363" i="2"/>
  <c r="P301" i="2"/>
  <c r="Q301" i="2"/>
  <c r="R301" i="2"/>
  <c r="P1296" i="2"/>
  <c r="Q1296" i="2"/>
  <c r="R1296" i="2"/>
  <c r="P308" i="2"/>
  <c r="Q308" i="2"/>
  <c r="R308" i="2"/>
  <c r="P103" i="2"/>
  <c r="Q103" i="2"/>
  <c r="R103" i="2"/>
  <c r="P912" i="2"/>
  <c r="Q912" i="2"/>
  <c r="R912" i="2"/>
  <c r="P1117" i="2"/>
  <c r="Q1117" i="2"/>
  <c r="R1117" i="2"/>
  <c r="P758" i="2"/>
  <c r="Q758" i="2"/>
  <c r="R758" i="2"/>
  <c r="P1074" i="2"/>
  <c r="Q1074" i="2"/>
  <c r="R1074" i="2"/>
  <c r="P943" i="2"/>
  <c r="Q943" i="2"/>
  <c r="R943" i="2"/>
  <c r="P778" i="2"/>
  <c r="Q778" i="2"/>
  <c r="R778" i="2"/>
  <c r="P456" i="2"/>
  <c r="Q456" i="2"/>
  <c r="R456" i="2"/>
  <c r="P771" i="2"/>
  <c r="Q771" i="2"/>
  <c r="R771" i="2"/>
  <c r="P1093" i="2"/>
  <c r="Q1093" i="2"/>
  <c r="R1093" i="2"/>
  <c r="P1053" i="2"/>
  <c r="Q1053" i="2"/>
  <c r="R1053" i="2"/>
  <c r="P355" i="2"/>
  <c r="Q355" i="2"/>
  <c r="R355" i="2"/>
  <c r="P643" i="2"/>
  <c r="Q643" i="2"/>
  <c r="R643" i="2"/>
  <c r="P247" i="2"/>
  <c r="Q247" i="2"/>
  <c r="R247" i="2"/>
  <c r="P27" i="2"/>
  <c r="Q27" i="2"/>
  <c r="R27" i="2"/>
  <c r="P1753" i="2"/>
  <c r="Q1753" i="2"/>
  <c r="R1753" i="2"/>
  <c r="P109" i="2"/>
  <c r="Q109" i="2"/>
  <c r="R109" i="2"/>
  <c r="P1406" i="2"/>
  <c r="Q1406" i="2"/>
  <c r="R1406" i="2"/>
  <c r="P1292" i="2"/>
  <c r="Q1292" i="2"/>
  <c r="R1292" i="2"/>
  <c r="P965" i="2"/>
  <c r="Q965" i="2"/>
  <c r="R965" i="2"/>
  <c r="P51" i="2"/>
  <c r="Q51" i="2"/>
  <c r="R51" i="2"/>
  <c r="P45" i="2"/>
  <c r="Q45" i="2"/>
  <c r="R45" i="2"/>
  <c r="P885" i="2"/>
  <c r="Q885" i="2"/>
  <c r="R885" i="2"/>
  <c r="P44" i="2"/>
  <c r="Q44" i="2"/>
  <c r="R44" i="2"/>
  <c r="P156" i="2"/>
  <c r="Q156" i="2"/>
  <c r="R156" i="2"/>
  <c r="P426" i="2"/>
  <c r="Q426" i="2"/>
  <c r="R426" i="2"/>
  <c r="P1235" i="2"/>
  <c r="Q1235" i="2"/>
  <c r="R1235" i="2"/>
  <c r="P1099" i="2"/>
  <c r="Q1099" i="2"/>
  <c r="R1099" i="2"/>
  <c r="P1634" i="2"/>
  <c r="Q1634" i="2"/>
  <c r="R1634" i="2"/>
  <c r="P970" i="2"/>
  <c r="Q970" i="2"/>
  <c r="R970" i="2"/>
  <c r="P539" i="2"/>
  <c r="Q539" i="2"/>
  <c r="R539" i="2"/>
  <c r="P994" i="2"/>
  <c r="Q994" i="2"/>
  <c r="R994" i="2"/>
  <c r="P507" i="2"/>
  <c r="Q507" i="2"/>
  <c r="R507" i="2"/>
  <c r="P832" i="2"/>
  <c r="Q832" i="2"/>
  <c r="R832" i="2"/>
  <c r="P1464" i="2"/>
  <c r="Q1464" i="2"/>
  <c r="R1464" i="2"/>
  <c r="P1623" i="2"/>
  <c r="Q1623" i="2"/>
  <c r="R1623" i="2"/>
  <c r="P518" i="2"/>
  <c r="Q518" i="2"/>
  <c r="R518" i="2"/>
  <c r="P432" i="2"/>
  <c r="Q432" i="2"/>
  <c r="R432" i="2"/>
  <c r="P1080" i="2"/>
  <c r="Q1080" i="2"/>
  <c r="R1080" i="2"/>
  <c r="P1602" i="2"/>
  <c r="Q1602" i="2"/>
  <c r="R1602" i="2"/>
  <c r="P1419" i="2"/>
  <c r="Q1419" i="2"/>
  <c r="R1419" i="2"/>
  <c r="P972" i="2"/>
  <c r="Q972" i="2"/>
  <c r="R972" i="2"/>
  <c r="P744" i="2"/>
  <c r="Q744" i="2"/>
  <c r="R744" i="2"/>
  <c r="P1673" i="2"/>
  <c r="Q1673" i="2"/>
  <c r="R1673" i="2"/>
  <c r="P743" i="2"/>
  <c r="Q743" i="2"/>
  <c r="R743" i="2"/>
  <c r="P538" i="2"/>
  <c r="Q538" i="2"/>
  <c r="R538" i="2"/>
  <c r="P1640" i="2"/>
  <c r="Q1640" i="2"/>
  <c r="R1640" i="2"/>
  <c r="P65" i="2"/>
  <c r="Q65" i="2"/>
  <c r="R65" i="2"/>
  <c r="P146" i="2"/>
  <c r="Q146" i="2"/>
  <c r="R146" i="2"/>
  <c r="P619" i="2"/>
  <c r="Q619" i="2"/>
  <c r="R619" i="2"/>
  <c r="P1266" i="2"/>
  <c r="Q1266" i="2"/>
  <c r="R1266" i="2"/>
  <c r="P367" i="2"/>
  <c r="Q367" i="2"/>
  <c r="R367" i="2"/>
  <c r="P512" i="2"/>
  <c r="Q512" i="2"/>
  <c r="R512" i="2"/>
  <c r="P1121" i="2"/>
  <c r="Q1121" i="2"/>
  <c r="R1121" i="2"/>
  <c r="P488" i="2"/>
  <c r="Q488" i="2"/>
  <c r="R488" i="2"/>
  <c r="P361" i="2"/>
  <c r="Q361" i="2"/>
  <c r="R361" i="2"/>
  <c r="P1332" i="2"/>
  <c r="Q1332" i="2"/>
  <c r="R1332" i="2"/>
  <c r="P1481" i="2"/>
  <c r="Q1481" i="2"/>
  <c r="R1481" i="2"/>
  <c r="P1136" i="2"/>
  <c r="Q1136" i="2"/>
  <c r="R1136" i="2"/>
  <c r="P414" i="2"/>
  <c r="Q414" i="2"/>
  <c r="R414" i="2"/>
  <c r="P175" i="2"/>
  <c r="Q175" i="2"/>
  <c r="R175" i="2"/>
  <c r="P578" i="2"/>
  <c r="Q578" i="2"/>
  <c r="R578" i="2"/>
  <c r="P1282" i="2"/>
  <c r="Q1282" i="2"/>
  <c r="R1282" i="2"/>
  <c r="P1645" i="2"/>
  <c r="Q1645" i="2"/>
  <c r="R1645" i="2"/>
  <c r="P596" i="2"/>
  <c r="Q596" i="2"/>
  <c r="R596" i="2"/>
  <c r="P1363" i="2"/>
  <c r="Q1363" i="2"/>
  <c r="R1363" i="2"/>
  <c r="P1585" i="2"/>
  <c r="Q1585" i="2"/>
  <c r="R1585" i="2"/>
  <c r="P907" i="2"/>
  <c r="Q907" i="2"/>
  <c r="R907" i="2"/>
  <c r="P882" i="2"/>
  <c r="Q882" i="2"/>
  <c r="R882" i="2"/>
  <c r="P960" i="2"/>
  <c r="Q960" i="2"/>
  <c r="R960" i="2"/>
  <c r="P46" i="2"/>
  <c r="Q46" i="2"/>
  <c r="R46" i="2"/>
  <c r="P21" i="2"/>
  <c r="Q21" i="2"/>
  <c r="R21" i="2"/>
  <c r="P35" i="2"/>
  <c r="Q35" i="2"/>
  <c r="R35" i="2"/>
  <c r="P66" i="2"/>
  <c r="Q66" i="2"/>
  <c r="R66" i="2"/>
  <c r="P298" i="2"/>
  <c r="Q298" i="2"/>
  <c r="R298" i="2"/>
  <c r="P225" i="2"/>
  <c r="Q225" i="2"/>
  <c r="R225" i="2"/>
  <c r="P142" i="2"/>
  <c r="Q142" i="2"/>
  <c r="R142" i="2"/>
  <c r="P67" i="2"/>
  <c r="Q67" i="2"/>
  <c r="R67" i="2"/>
  <c r="P485" i="2"/>
  <c r="Q485" i="2"/>
  <c r="R485" i="2"/>
  <c r="P838" i="2"/>
  <c r="Q838" i="2"/>
  <c r="R838" i="2"/>
  <c r="P679" i="2"/>
  <c r="Q679" i="2"/>
  <c r="R679" i="2"/>
  <c r="P1098" i="2"/>
  <c r="Q1098" i="2"/>
  <c r="R1098" i="2"/>
  <c r="P1135" i="2"/>
  <c r="Q1135" i="2"/>
  <c r="R1135" i="2"/>
  <c r="P437" i="2"/>
  <c r="Q437" i="2"/>
  <c r="R437" i="2"/>
  <c r="P1039" i="2"/>
  <c r="Q1039" i="2"/>
  <c r="R1039" i="2"/>
  <c r="P1424" i="2"/>
  <c r="Q1424" i="2"/>
  <c r="R1424" i="2"/>
  <c r="P1503" i="2"/>
  <c r="Q1503" i="2"/>
  <c r="R1503" i="2"/>
  <c r="P1004" i="2"/>
  <c r="Q1004" i="2"/>
  <c r="R1004" i="2"/>
  <c r="P1683" i="2"/>
  <c r="Q1683" i="2"/>
  <c r="R1683" i="2"/>
  <c r="P774" i="2"/>
  <c r="Q774" i="2"/>
  <c r="R774" i="2"/>
  <c r="P823" i="2"/>
  <c r="Q823" i="2"/>
  <c r="R823" i="2"/>
  <c r="P1648" i="2"/>
  <c r="Q1648" i="2"/>
  <c r="R1648" i="2"/>
  <c r="P1566" i="2"/>
  <c r="Q1566" i="2"/>
  <c r="R1566" i="2"/>
  <c r="P1600" i="2"/>
  <c r="Q1600" i="2"/>
  <c r="R1600" i="2"/>
  <c r="P1498" i="2"/>
  <c r="Q1498" i="2"/>
  <c r="R1498" i="2"/>
  <c r="P854" i="2"/>
  <c r="Q854" i="2"/>
  <c r="R854" i="2"/>
  <c r="P710" i="2"/>
  <c r="Q710" i="2"/>
  <c r="R710" i="2"/>
  <c r="P516" i="2"/>
  <c r="Q516" i="2"/>
  <c r="R516" i="2"/>
  <c r="P180" i="2"/>
  <c r="Q180" i="2"/>
  <c r="R180" i="2"/>
  <c r="P1104" i="2"/>
  <c r="Q1104" i="2"/>
  <c r="R1104" i="2"/>
  <c r="P1719" i="2"/>
  <c r="Q1719" i="2"/>
  <c r="R1719" i="2"/>
  <c r="P1412" i="2"/>
  <c r="Q1412" i="2"/>
  <c r="R1412" i="2"/>
  <c r="P1657" i="2"/>
  <c r="Q1657" i="2"/>
  <c r="R1657" i="2"/>
  <c r="P1590" i="2"/>
  <c r="Q1590" i="2"/>
  <c r="R1590" i="2"/>
  <c r="P1615" i="2"/>
  <c r="Q1615" i="2"/>
  <c r="R1615" i="2"/>
  <c r="P1439" i="2"/>
  <c r="Q1439" i="2"/>
  <c r="R1439" i="2"/>
  <c r="P1697" i="2"/>
  <c r="Q1697" i="2"/>
  <c r="R1697" i="2"/>
  <c r="P1755" i="2"/>
  <c r="Q1755" i="2"/>
  <c r="R1755" i="2"/>
  <c r="P1756" i="2"/>
  <c r="Q1756" i="2"/>
  <c r="R1756" i="2"/>
  <c r="P1764" i="2"/>
  <c r="Q1764" i="2"/>
  <c r="R1764" i="2"/>
  <c r="P1747" i="2"/>
  <c r="Q1747" i="2"/>
  <c r="R1747" i="2"/>
  <c r="P1688" i="2"/>
  <c r="Q1688" i="2"/>
  <c r="R1688" i="2"/>
  <c r="P1512" i="2"/>
  <c r="Q1512" i="2"/>
  <c r="R1512" i="2"/>
  <c r="P1223" i="2"/>
  <c r="Q1223" i="2"/>
  <c r="R1223" i="2"/>
  <c r="P1550" i="2"/>
  <c r="Q1550" i="2"/>
  <c r="R1550" i="2"/>
  <c r="P1574" i="2"/>
  <c r="Q1574" i="2"/>
  <c r="R1574" i="2"/>
  <c r="P1715" i="2"/>
  <c r="Q1715" i="2"/>
  <c r="R1715" i="2"/>
  <c r="P1034" i="2"/>
  <c r="Q1034" i="2"/>
  <c r="R1034" i="2"/>
  <c r="P736" i="2"/>
  <c r="Q736" i="2"/>
  <c r="R736" i="2"/>
  <c r="P239" i="2"/>
  <c r="Q239" i="2"/>
  <c r="R239" i="2"/>
  <c r="P1656" i="2"/>
  <c r="Q1656" i="2"/>
  <c r="R1656" i="2"/>
  <c r="P154" i="2"/>
  <c r="Q154" i="2"/>
  <c r="R154" i="2"/>
  <c r="P1708" i="2"/>
  <c r="Q1708" i="2"/>
  <c r="R1708" i="2"/>
  <c r="P1642" i="2"/>
  <c r="Q1642" i="2"/>
  <c r="R1642" i="2"/>
  <c r="P124" i="2"/>
  <c r="Q124" i="2"/>
  <c r="R124" i="2"/>
  <c r="P1463" i="2"/>
  <c r="Q1463" i="2"/>
  <c r="R1463" i="2"/>
  <c r="P1010" i="2"/>
  <c r="Q1010" i="2"/>
  <c r="R1010" i="2"/>
  <c r="P616" i="2"/>
  <c r="Q616" i="2"/>
  <c r="R616" i="2"/>
  <c r="P792" i="2"/>
  <c r="Q792" i="2"/>
  <c r="R792" i="2"/>
  <c r="P602" i="2"/>
  <c r="Q602" i="2"/>
  <c r="R602" i="2"/>
  <c r="P1213" i="2"/>
  <c r="Q1213" i="2"/>
  <c r="R1213" i="2"/>
  <c r="P521" i="2"/>
  <c r="Q521" i="2"/>
  <c r="R521" i="2"/>
  <c r="P316" i="2"/>
  <c r="Q316" i="2"/>
  <c r="R316" i="2"/>
  <c r="P761" i="2"/>
  <c r="Q761" i="2"/>
  <c r="R761" i="2"/>
  <c r="P681" i="2"/>
  <c r="Q681" i="2"/>
  <c r="R681" i="2"/>
  <c r="P700" i="2"/>
  <c r="Q700" i="2"/>
  <c r="R700" i="2"/>
  <c r="P190" i="2"/>
  <c r="Q190" i="2"/>
  <c r="R190" i="2"/>
  <c r="P480" i="2"/>
  <c r="Q480" i="2"/>
  <c r="R480" i="2"/>
  <c r="P1186" i="2"/>
  <c r="Q1186" i="2"/>
  <c r="R1186" i="2"/>
  <c r="P909" i="2"/>
  <c r="Q909" i="2"/>
  <c r="R909" i="2"/>
  <c r="P1283" i="2"/>
  <c r="Q1283" i="2"/>
  <c r="R1283" i="2"/>
  <c r="P477" i="2"/>
  <c r="Q477" i="2"/>
  <c r="R477" i="2"/>
  <c r="P285" i="2"/>
  <c r="Q285" i="2"/>
  <c r="R285" i="2"/>
  <c r="P953" i="2"/>
  <c r="Q953" i="2"/>
  <c r="R953" i="2"/>
  <c r="P776" i="2"/>
  <c r="Q776" i="2"/>
  <c r="R776" i="2"/>
  <c r="P231" i="2"/>
  <c r="Q231" i="2"/>
  <c r="R231" i="2"/>
  <c r="P801" i="2"/>
  <c r="Q801" i="2"/>
  <c r="R801" i="2"/>
  <c r="P442" i="2"/>
  <c r="Q442" i="2"/>
  <c r="R442" i="2"/>
  <c r="P129" i="2"/>
  <c r="Q129" i="2"/>
  <c r="R129" i="2"/>
  <c r="P64" i="2"/>
  <c r="Q64" i="2"/>
  <c r="R64" i="2"/>
  <c r="P961" i="2"/>
  <c r="Q961" i="2"/>
  <c r="R961" i="2"/>
  <c r="P409" i="2"/>
  <c r="Q409" i="2"/>
  <c r="R409" i="2"/>
  <c r="P932" i="2"/>
  <c r="Q932" i="2"/>
  <c r="R932" i="2"/>
  <c r="P905" i="2"/>
  <c r="Q905" i="2"/>
  <c r="R905" i="2"/>
  <c r="P901" i="2"/>
  <c r="Q901" i="2"/>
  <c r="R901" i="2"/>
  <c r="P824" i="2"/>
  <c r="Q824" i="2"/>
  <c r="R824" i="2"/>
  <c r="P1595" i="2"/>
  <c r="Q1595" i="2"/>
  <c r="R1595" i="2"/>
  <c r="P1264" i="2"/>
  <c r="Q1264" i="2"/>
  <c r="R1264" i="2"/>
  <c r="P978" i="2"/>
  <c r="Q978" i="2"/>
  <c r="R978" i="2"/>
  <c r="P1420" i="2"/>
  <c r="Q1420" i="2"/>
  <c r="R1420" i="2"/>
  <c r="P1082" i="2"/>
  <c r="Q1082" i="2"/>
  <c r="R1082" i="2"/>
  <c r="P790" i="2"/>
  <c r="Q790" i="2"/>
  <c r="R790" i="2"/>
  <c r="P939" i="2"/>
  <c r="Q939" i="2"/>
  <c r="R939" i="2"/>
  <c r="P720" i="2"/>
  <c r="Q720" i="2"/>
  <c r="R720" i="2"/>
  <c r="P1456" i="2"/>
  <c r="Q1456" i="2"/>
  <c r="R1456" i="2"/>
  <c r="P251" i="2"/>
  <c r="Q251" i="2"/>
  <c r="R251" i="2"/>
  <c r="P415" i="2"/>
  <c r="Q415" i="2"/>
  <c r="R415" i="2"/>
  <c r="P1546" i="2"/>
  <c r="Q1546" i="2"/>
  <c r="R1546" i="2"/>
  <c r="P754" i="2"/>
  <c r="Q754" i="2"/>
  <c r="R754" i="2"/>
  <c r="P1544" i="2"/>
  <c r="Q1544" i="2"/>
  <c r="R1544" i="2"/>
  <c r="P1259" i="2"/>
  <c r="Q1259" i="2"/>
  <c r="R1259" i="2"/>
  <c r="P1630" i="2"/>
  <c r="Q1630" i="2"/>
  <c r="R1630" i="2"/>
  <c r="P765" i="2"/>
  <c r="Q765" i="2"/>
  <c r="R765" i="2"/>
  <c r="P1137" i="2"/>
  <c r="Q1137" i="2"/>
  <c r="R1137" i="2"/>
  <c r="P834" i="2"/>
  <c r="Q834" i="2"/>
  <c r="R834" i="2"/>
  <c r="P1021" i="2"/>
  <c r="Q1021" i="2"/>
  <c r="R1021" i="2"/>
  <c r="P625" i="2"/>
  <c r="Q625" i="2"/>
  <c r="R625" i="2"/>
  <c r="P357" i="2"/>
  <c r="Q357" i="2"/>
  <c r="R357" i="2"/>
  <c r="P403" i="2"/>
  <c r="Q403" i="2"/>
  <c r="R403" i="2"/>
  <c r="P430" i="2"/>
  <c r="Q430" i="2"/>
  <c r="R430" i="2"/>
  <c r="P450" i="2"/>
  <c r="Q450" i="2"/>
  <c r="R450" i="2"/>
  <c r="P503" i="2"/>
  <c r="Q503" i="2"/>
  <c r="R503" i="2"/>
  <c r="P986" i="2"/>
  <c r="Q986" i="2"/>
  <c r="R986" i="2"/>
  <c r="P1219" i="2"/>
  <c r="Q1219" i="2"/>
  <c r="R1219" i="2"/>
  <c r="P1421" i="2"/>
  <c r="Q1421" i="2"/>
  <c r="R1421" i="2"/>
  <c r="P699" i="2"/>
  <c r="Q699" i="2"/>
  <c r="R699" i="2"/>
  <c r="P1389" i="2"/>
  <c r="Q1389" i="2"/>
  <c r="R1389" i="2"/>
  <c r="P606" i="2"/>
  <c r="Q606" i="2"/>
  <c r="R606" i="2"/>
  <c r="P340" i="2"/>
  <c r="Q340" i="2"/>
  <c r="R340" i="2"/>
  <c r="P634" i="2"/>
  <c r="Q634" i="2"/>
  <c r="R634" i="2"/>
  <c r="P493" i="2"/>
  <c r="Q493" i="2"/>
  <c r="R493" i="2"/>
  <c r="P193" i="2"/>
  <c r="Q193" i="2"/>
  <c r="R193" i="2"/>
  <c r="P279" i="2"/>
  <c r="Q279" i="2"/>
  <c r="R279" i="2"/>
  <c r="P1356" i="2"/>
  <c r="Q1356" i="2"/>
  <c r="R1356" i="2"/>
  <c r="P201" i="2"/>
  <c r="Q201" i="2"/>
  <c r="R201" i="2"/>
  <c r="P254" i="2"/>
  <c r="Q254" i="2"/>
  <c r="R254" i="2"/>
  <c r="P919" i="2"/>
  <c r="Q919" i="2"/>
  <c r="R919" i="2"/>
  <c r="P773" i="2"/>
  <c r="Q773" i="2"/>
  <c r="R773" i="2"/>
  <c r="P826" i="2"/>
  <c r="Q826" i="2"/>
  <c r="R826" i="2"/>
  <c r="P484" i="2"/>
  <c r="Q484" i="2"/>
  <c r="R484" i="2"/>
  <c r="P341" i="2"/>
  <c r="Q341" i="2"/>
  <c r="R341" i="2"/>
  <c r="P91" i="2"/>
  <c r="Q91" i="2"/>
  <c r="R91" i="2"/>
  <c r="P687" i="2"/>
  <c r="Q687" i="2"/>
  <c r="R687" i="2"/>
  <c r="P1355" i="2"/>
  <c r="Q1355" i="2"/>
  <c r="R1355" i="2"/>
  <c r="P1636" i="2"/>
  <c r="Q1636" i="2"/>
  <c r="R1636" i="2"/>
  <c r="P840" i="2"/>
  <c r="Q840" i="2"/>
  <c r="R840" i="2"/>
  <c r="P845" i="2"/>
  <c r="Q845" i="2"/>
  <c r="R845" i="2"/>
  <c r="P831" i="2"/>
  <c r="Q831" i="2"/>
  <c r="R831" i="2"/>
  <c r="P1231" i="2"/>
  <c r="Q1231" i="2"/>
  <c r="R1231" i="2"/>
  <c r="P1694" i="2"/>
  <c r="Q1694" i="2"/>
  <c r="R1694" i="2"/>
  <c r="P1659" i="2"/>
  <c r="Q1659" i="2"/>
  <c r="R1659" i="2"/>
  <c r="P1305" i="2"/>
  <c r="Q1305" i="2"/>
  <c r="R1305" i="2"/>
  <c r="P1364" i="2"/>
  <c r="Q1364" i="2"/>
  <c r="R1364" i="2"/>
  <c r="P1032" i="2"/>
  <c r="Q1032" i="2"/>
  <c r="R1032" i="2"/>
  <c r="P332" i="2"/>
  <c r="Q332" i="2"/>
  <c r="R332" i="2"/>
  <c r="P896" i="2"/>
  <c r="Q896" i="2"/>
  <c r="R896" i="2"/>
  <c r="P1040" i="2"/>
  <c r="Q1040" i="2"/>
  <c r="R1040" i="2"/>
  <c r="P26" i="2"/>
  <c r="Q26" i="2"/>
  <c r="R26" i="2"/>
  <c r="P1318" i="2"/>
  <c r="Q1318" i="2"/>
  <c r="R1318" i="2"/>
  <c r="P1129" i="2"/>
  <c r="Q1129" i="2"/>
  <c r="R1129" i="2"/>
  <c r="P863" i="2"/>
  <c r="Q863" i="2"/>
  <c r="R863" i="2"/>
  <c r="P954" i="2"/>
  <c r="Q954" i="2"/>
  <c r="R954" i="2"/>
  <c r="P1012" i="2"/>
  <c r="Q1012" i="2"/>
  <c r="R1012" i="2"/>
  <c r="P365" i="2"/>
  <c r="Q365" i="2"/>
  <c r="R365" i="2"/>
  <c r="P1143" i="2"/>
  <c r="Q1143" i="2"/>
  <c r="R1143" i="2"/>
  <c r="P1312" i="2"/>
  <c r="Q1312" i="2"/>
  <c r="R1312" i="2"/>
  <c r="P1201" i="2"/>
  <c r="Q1201" i="2"/>
  <c r="R1201" i="2"/>
  <c r="P1216" i="2"/>
  <c r="Q1216" i="2"/>
  <c r="R1216" i="2"/>
  <c r="P1060" i="2"/>
  <c r="Q1060" i="2"/>
  <c r="R1060" i="2"/>
  <c r="P1212" i="2"/>
  <c r="Q1212" i="2"/>
  <c r="R1212" i="2"/>
  <c r="P1100" i="2"/>
  <c r="Q1100" i="2"/>
  <c r="R1100" i="2"/>
  <c r="P1501" i="2"/>
  <c r="Q1501" i="2"/>
  <c r="R1501" i="2"/>
  <c r="P1738" i="2"/>
  <c r="Q1738" i="2"/>
  <c r="R1738" i="2"/>
  <c r="P1513" i="2"/>
  <c r="Q1513" i="2"/>
  <c r="R1513" i="2"/>
  <c r="P1076" i="2"/>
  <c r="Q1076" i="2"/>
  <c r="R1076" i="2"/>
  <c r="P375" i="2"/>
  <c r="Q375" i="2"/>
  <c r="R375" i="2"/>
  <c r="P1347" i="2"/>
  <c r="Q1347" i="2"/>
  <c r="R1347" i="2"/>
  <c r="P934" i="2"/>
  <c r="Q934" i="2"/>
  <c r="R934" i="2"/>
  <c r="P1369" i="2"/>
  <c r="Q1369" i="2"/>
  <c r="R1369" i="2"/>
  <c r="P1392" i="2"/>
  <c r="Q1392" i="2"/>
  <c r="R1392" i="2"/>
  <c r="P1362" i="2"/>
  <c r="Q1362" i="2"/>
  <c r="R1362" i="2"/>
  <c r="P1680" i="2"/>
  <c r="Q1680" i="2"/>
  <c r="R1680" i="2"/>
  <c r="P1549" i="2"/>
  <c r="Q1549" i="2"/>
  <c r="R1549" i="2"/>
  <c r="P788" i="2"/>
  <c r="Q788" i="2"/>
  <c r="R788" i="2"/>
  <c r="P1323" i="2"/>
  <c r="Q1323" i="2"/>
  <c r="R1323" i="2"/>
  <c r="P977" i="2"/>
  <c r="Q977" i="2"/>
  <c r="R977" i="2"/>
  <c r="P49" i="2"/>
  <c r="Q49" i="2"/>
  <c r="R49" i="2"/>
  <c r="P12" i="2"/>
  <c r="Q12" i="2"/>
  <c r="R12" i="2"/>
  <c r="P1127" i="2"/>
  <c r="Q1127" i="2"/>
  <c r="R1127" i="2"/>
  <c r="P623" i="2"/>
  <c r="Q623" i="2"/>
  <c r="R623" i="2"/>
  <c r="P1158" i="2"/>
  <c r="Q1158" i="2"/>
  <c r="R1158" i="2"/>
  <c r="P1017" i="2"/>
  <c r="Q1017" i="2"/>
  <c r="R1017" i="2"/>
  <c r="P210" i="2"/>
  <c r="Q210" i="2"/>
  <c r="R210" i="2"/>
  <c r="P1325" i="2"/>
  <c r="Q1325" i="2"/>
  <c r="R1325" i="2"/>
  <c r="P1122" i="2"/>
  <c r="Q1122" i="2"/>
  <c r="R1122" i="2"/>
  <c r="P1317" i="2"/>
  <c r="Q1317" i="2"/>
  <c r="R1317" i="2"/>
  <c r="P1430" i="2"/>
  <c r="Q1430" i="2"/>
  <c r="R1430" i="2"/>
  <c r="P608" i="2"/>
  <c r="Q608" i="2"/>
  <c r="R608" i="2"/>
  <c r="P205" i="2"/>
  <c r="Q205" i="2"/>
  <c r="R205" i="2"/>
  <c r="P335" i="2"/>
  <c r="Q335" i="2"/>
  <c r="R335" i="2"/>
  <c r="P463" i="2"/>
  <c r="Q463" i="2"/>
  <c r="R463" i="2"/>
  <c r="P1011" i="2"/>
  <c r="Q1011" i="2"/>
  <c r="R1011" i="2"/>
  <c r="P428" i="2"/>
  <c r="Q428" i="2"/>
  <c r="R428" i="2"/>
  <c r="P58" i="2"/>
  <c r="Q58" i="2"/>
  <c r="R58" i="2"/>
  <c r="P455" i="2"/>
  <c r="Q455" i="2"/>
  <c r="R455" i="2"/>
  <c r="P33" i="2"/>
  <c r="Q33" i="2"/>
  <c r="R33" i="2"/>
  <c r="P1511" i="2"/>
  <c r="Q1511" i="2"/>
  <c r="R1511" i="2"/>
  <c r="P1357" i="2"/>
  <c r="Q1357" i="2"/>
  <c r="R1357" i="2"/>
  <c r="P1465" i="2"/>
  <c r="Q1465" i="2"/>
  <c r="R1465" i="2"/>
  <c r="P1272" i="2"/>
  <c r="Q1272" i="2"/>
  <c r="R1272" i="2"/>
  <c r="P172" i="2"/>
  <c r="Q172" i="2"/>
  <c r="R172" i="2"/>
  <c r="P441" i="2"/>
  <c r="Q441" i="2"/>
  <c r="R441" i="2"/>
  <c r="P897" i="2"/>
  <c r="Q897" i="2"/>
  <c r="R897" i="2"/>
  <c r="P828" i="2"/>
  <c r="Q828" i="2"/>
  <c r="R828" i="2"/>
  <c r="P1390" i="2"/>
  <c r="Q1390" i="2"/>
  <c r="R1390" i="2"/>
  <c r="P951" i="2"/>
  <c r="Q951" i="2"/>
  <c r="R951" i="2"/>
  <c r="P310" i="2"/>
  <c r="Q310" i="2"/>
  <c r="R310" i="2"/>
  <c r="P133" i="2"/>
  <c r="Q133" i="2"/>
  <c r="R133" i="2"/>
  <c r="P135" i="2"/>
  <c r="Q135" i="2"/>
  <c r="R135" i="2"/>
  <c r="P837" i="2"/>
  <c r="Q837" i="2"/>
  <c r="R837" i="2"/>
  <c r="P1210" i="2"/>
  <c r="Q1210" i="2"/>
  <c r="R1210" i="2"/>
  <c r="P261" i="2"/>
  <c r="Q261" i="2"/>
  <c r="R261" i="2"/>
  <c r="P1375" i="2"/>
  <c r="Q1375" i="2"/>
  <c r="R1375" i="2"/>
  <c r="P1461" i="2"/>
  <c r="Q1461" i="2"/>
  <c r="R1461" i="2"/>
  <c r="P411" i="2"/>
  <c r="Q411" i="2"/>
  <c r="R411" i="2"/>
  <c r="P394" i="2"/>
  <c r="Q394" i="2"/>
  <c r="R394" i="2"/>
  <c r="P1274" i="2"/>
  <c r="Q1274" i="2"/>
  <c r="R1274" i="2"/>
  <c r="P226" i="2"/>
  <c r="Q226" i="2"/>
  <c r="R226" i="2"/>
  <c r="P179" i="2"/>
  <c r="Q179" i="2"/>
  <c r="R179" i="2"/>
  <c r="P38" i="2"/>
  <c r="Q38" i="2"/>
  <c r="R38" i="2"/>
  <c r="P471" i="2"/>
  <c r="Q471" i="2"/>
  <c r="R471" i="2"/>
  <c r="P1485" i="2"/>
  <c r="Q1485" i="2"/>
  <c r="R1485" i="2"/>
  <c r="P1547" i="2"/>
  <c r="Q1547" i="2"/>
  <c r="R1547" i="2"/>
  <c r="P574" i="2"/>
  <c r="Q574" i="2"/>
  <c r="R574" i="2"/>
  <c r="P230" i="2"/>
  <c r="Q230" i="2"/>
  <c r="R230" i="2"/>
  <c r="P1705" i="2"/>
  <c r="Q1705" i="2"/>
  <c r="R1705" i="2"/>
  <c r="P1445" i="2"/>
  <c r="Q1445" i="2"/>
  <c r="R1445" i="2"/>
  <c r="P661" i="2"/>
  <c r="Q661" i="2"/>
  <c r="R661" i="2"/>
  <c r="P549" i="2"/>
  <c r="Q549" i="2"/>
  <c r="R549" i="2"/>
  <c r="P311" i="2"/>
  <c r="Q311" i="2"/>
  <c r="R311" i="2"/>
  <c r="P904" i="2"/>
  <c r="Q904" i="2"/>
  <c r="R904" i="2"/>
  <c r="P1758" i="2"/>
  <c r="Q1758" i="2"/>
  <c r="R1758" i="2"/>
  <c r="P1709" i="2"/>
  <c r="Q1709" i="2"/>
  <c r="R1709" i="2"/>
  <c r="P1599" i="2"/>
  <c r="Q1599" i="2"/>
  <c r="R1599" i="2"/>
  <c r="P1185" i="2"/>
  <c r="Q1185" i="2"/>
  <c r="R1185" i="2"/>
  <c r="P1204" i="2"/>
  <c r="Q1204" i="2"/>
  <c r="R1204" i="2"/>
  <c r="P1196" i="2"/>
  <c r="Q1196" i="2"/>
  <c r="R1196" i="2"/>
  <c r="P1183" i="2"/>
  <c r="Q1183" i="2"/>
  <c r="R1183" i="2"/>
  <c r="P444" i="2"/>
  <c r="Q444" i="2"/>
  <c r="R444" i="2"/>
  <c r="P638" i="2"/>
  <c r="Q638" i="2"/>
  <c r="R638" i="2"/>
  <c r="P950" i="2"/>
  <c r="Q950" i="2"/>
  <c r="R950" i="2"/>
  <c r="P1300" i="2"/>
  <c r="Q1300" i="2"/>
  <c r="R1300" i="2"/>
  <c r="P821" i="2"/>
  <c r="Q821" i="2"/>
  <c r="R821" i="2"/>
  <c r="P924" i="2"/>
  <c r="Q924" i="2"/>
  <c r="R924" i="2"/>
  <c r="P1197" i="2"/>
  <c r="Q1197" i="2"/>
  <c r="R1197" i="2"/>
  <c r="P1195" i="2"/>
  <c r="Q1195" i="2"/>
  <c r="R1195" i="2"/>
  <c r="P1554" i="2"/>
  <c r="Q1554" i="2"/>
  <c r="R1554" i="2"/>
  <c r="P1126" i="2"/>
  <c r="Q1126" i="2"/>
  <c r="R1126" i="2"/>
  <c r="P859" i="2"/>
  <c r="Q859" i="2"/>
  <c r="R859" i="2"/>
  <c r="P809" i="2"/>
  <c r="Q809" i="2"/>
  <c r="R809" i="2"/>
  <c r="P973" i="2"/>
  <c r="Q973" i="2"/>
  <c r="R973" i="2"/>
  <c r="P14" i="2"/>
  <c r="Q14" i="2"/>
  <c r="R14" i="2"/>
  <c r="P13" i="2"/>
  <c r="Q13" i="2"/>
  <c r="R13" i="2"/>
  <c r="P114" i="2"/>
  <c r="Q114" i="2"/>
  <c r="R114" i="2"/>
  <c r="P306" i="2"/>
  <c r="Q306" i="2"/>
  <c r="R306" i="2"/>
  <c r="P244" i="2"/>
  <c r="Q244" i="2"/>
  <c r="R244" i="2"/>
  <c r="P895" i="2"/>
  <c r="Q895" i="2"/>
  <c r="R895" i="2"/>
  <c r="P703" i="2"/>
  <c r="Q703" i="2"/>
  <c r="R703" i="2"/>
  <c r="P1156" i="2"/>
  <c r="Q1156" i="2"/>
  <c r="R1156" i="2"/>
  <c r="P1713" i="2"/>
  <c r="Q1713" i="2"/>
  <c r="R1713" i="2"/>
  <c r="P1617" i="2"/>
  <c r="Q1617" i="2"/>
  <c r="R1617" i="2"/>
  <c r="P1333" i="2"/>
  <c r="Q1333" i="2"/>
  <c r="R1333" i="2"/>
  <c r="P1572" i="2"/>
  <c r="Q1572" i="2"/>
  <c r="R1572" i="2"/>
  <c r="P1037" i="2"/>
  <c r="Q1037" i="2"/>
  <c r="R1037" i="2"/>
  <c r="P1437" i="2"/>
  <c r="Q1437" i="2"/>
  <c r="R1437" i="2"/>
  <c r="P948" i="2"/>
  <c r="Q948" i="2"/>
  <c r="R948" i="2"/>
  <c r="P150" i="2"/>
  <c r="Q150" i="2"/>
  <c r="R150" i="2"/>
  <c r="P297" i="2"/>
  <c r="Q297" i="2"/>
  <c r="R297" i="2"/>
  <c r="P718" i="2"/>
  <c r="Q718" i="2"/>
  <c r="R718" i="2"/>
  <c r="P1047" i="2"/>
  <c r="Q1047" i="2"/>
  <c r="R1047" i="2"/>
  <c r="P487" i="2"/>
  <c r="Q487" i="2"/>
  <c r="R487" i="2"/>
  <c r="P320" i="2"/>
  <c r="Q320" i="2"/>
  <c r="R320" i="2"/>
  <c r="P1168" i="2"/>
  <c r="Q1168" i="2"/>
  <c r="R1168" i="2"/>
  <c r="P600" i="2"/>
  <c r="Q600" i="2"/>
  <c r="R600" i="2"/>
  <c r="P753" i="2"/>
  <c r="Q753" i="2"/>
  <c r="R753" i="2"/>
  <c r="P1524" i="2"/>
  <c r="Q1524" i="2"/>
  <c r="R1524" i="2"/>
  <c r="P1225" i="2"/>
  <c r="Q1225" i="2"/>
  <c r="R1225" i="2"/>
  <c r="P63" i="2"/>
  <c r="Q63" i="2"/>
  <c r="R63" i="2"/>
  <c r="P141" i="2"/>
  <c r="Q141" i="2"/>
  <c r="R141" i="2"/>
  <c r="P657" i="2"/>
  <c r="Q657" i="2"/>
  <c r="R657" i="2"/>
  <c r="P1368" i="2"/>
  <c r="Q1368" i="2"/>
  <c r="R1368" i="2"/>
  <c r="P1580" i="2"/>
  <c r="Q1580" i="2"/>
  <c r="R1580" i="2"/>
  <c r="P1284" i="2"/>
  <c r="Q1284" i="2"/>
  <c r="R1284" i="2"/>
  <c r="P1583" i="2"/>
  <c r="Q1583" i="2"/>
  <c r="R1583" i="2"/>
  <c r="P1388" i="2"/>
  <c r="Q1388" i="2"/>
  <c r="R1388" i="2"/>
  <c r="P1593" i="2"/>
  <c r="Q1593" i="2"/>
  <c r="R1593" i="2"/>
  <c r="P1273" i="2"/>
  <c r="Q1273" i="2"/>
  <c r="R1273" i="2"/>
  <c r="P1778" i="2"/>
  <c r="Q1778" i="2"/>
  <c r="R1778" i="2"/>
  <c r="P1338" i="2"/>
  <c r="Q1338" i="2"/>
  <c r="R1338" i="2"/>
  <c r="P1519" i="2"/>
  <c r="Q1519" i="2"/>
  <c r="R1519" i="2"/>
  <c r="P1240" i="2"/>
  <c r="Q1240" i="2"/>
  <c r="R1240" i="2"/>
  <c r="P944" i="2"/>
  <c r="Q944" i="2"/>
  <c r="R944" i="2"/>
  <c r="P1180" i="2"/>
  <c r="Q1180" i="2"/>
  <c r="R1180" i="2"/>
  <c r="P794" i="2"/>
  <c r="Q794" i="2"/>
  <c r="R794" i="2"/>
  <c r="P388" i="2"/>
  <c r="Q388" i="2"/>
  <c r="R388" i="2"/>
  <c r="P360" i="2"/>
  <c r="Q360" i="2"/>
  <c r="R360" i="2"/>
  <c r="P959" i="2"/>
  <c r="Q959" i="2"/>
  <c r="R959" i="2"/>
  <c r="P1227" i="2"/>
  <c r="Q1227" i="2"/>
  <c r="R1227" i="2"/>
  <c r="P916" i="2"/>
  <c r="Q916" i="2"/>
  <c r="R916" i="2"/>
  <c r="P586" i="2"/>
  <c r="Q586" i="2"/>
  <c r="R586" i="2"/>
  <c r="P452" i="2"/>
  <c r="Q452" i="2"/>
  <c r="R452" i="2"/>
  <c r="P202" i="2"/>
  <c r="Q202" i="2"/>
  <c r="R202" i="2"/>
  <c r="P587" i="2"/>
  <c r="Q587" i="2"/>
  <c r="R587" i="2"/>
  <c r="P127" i="2"/>
  <c r="Q127" i="2"/>
  <c r="R127" i="2"/>
  <c r="P410" i="2"/>
  <c r="Q410" i="2"/>
  <c r="R410" i="2"/>
  <c r="P356" i="2"/>
  <c r="Q356" i="2"/>
  <c r="R356" i="2"/>
  <c r="P1543" i="2"/>
  <c r="Q1543" i="2"/>
  <c r="R1543" i="2"/>
  <c r="P1009" i="2"/>
  <c r="Q1009" i="2"/>
  <c r="R1009" i="2"/>
  <c r="P1354" i="2"/>
  <c r="Q1354" i="2"/>
  <c r="R1354" i="2"/>
  <c r="P1408" i="2"/>
  <c r="Q1408" i="2"/>
  <c r="R1408" i="2"/>
  <c r="P1352" i="2"/>
  <c r="Q1352" i="2"/>
  <c r="R1352" i="2"/>
  <c r="P1529" i="2"/>
  <c r="Q1529" i="2"/>
  <c r="R1529" i="2"/>
  <c r="P405" i="2"/>
  <c r="Q405" i="2"/>
  <c r="R405" i="2"/>
  <c r="P110" i="2"/>
  <c r="Q110" i="2"/>
  <c r="R110" i="2"/>
  <c r="P101" i="2"/>
  <c r="Q101" i="2"/>
  <c r="R101" i="2"/>
  <c r="P536" i="2"/>
  <c r="Q536" i="2"/>
  <c r="R536" i="2"/>
  <c r="P1468" i="2"/>
  <c r="Q1468" i="2"/>
  <c r="R1468" i="2"/>
  <c r="P1440" i="2"/>
  <c r="Q1440" i="2"/>
  <c r="R1440" i="2"/>
  <c r="P818" i="2"/>
  <c r="Q818" i="2"/>
  <c r="R818" i="2"/>
  <c r="P669" i="2"/>
  <c r="Q669" i="2"/>
  <c r="R669" i="2"/>
  <c r="P470" i="2"/>
  <c r="Q470" i="2"/>
  <c r="R470" i="2"/>
  <c r="P371" i="2"/>
  <c r="Q371" i="2"/>
  <c r="R371" i="2"/>
  <c r="P884" i="2"/>
  <c r="Q884" i="2"/>
  <c r="R884" i="2"/>
  <c r="P1436" i="2"/>
  <c r="Q1436" i="2"/>
  <c r="R1436" i="2"/>
  <c r="P1024" i="2"/>
  <c r="Q1024" i="2"/>
  <c r="R1024" i="2"/>
  <c r="P302" i="2"/>
  <c r="Q302" i="2"/>
  <c r="R302" i="2"/>
  <c r="P62" i="2"/>
  <c r="Q62" i="2"/>
  <c r="R62" i="2"/>
  <c r="P89" i="2"/>
  <c r="Q89" i="2"/>
  <c r="R89" i="2"/>
  <c r="P287" i="2"/>
  <c r="Q287" i="2"/>
  <c r="R287" i="2"/>
  <c r="P479" i="2"/>
  <c r="Q479" i="2"/>
  <c r="R479" i="2"/>
  <c r="P31" i="2"/>
  <c r="Q31" i="2"/>
  <c r="R31" i="2"/>
  <c r="P1340" i="2"/>
  <c r="Q1340" i="2"/>
  <c r="R1340" i="2"/>
  <c r="P886" i="2"/>
  <c r="Q886" i="2"/>
  <c r="R886" i="2"/>
  <c r="P746" i="2"/>
  <c r="Q746" i="2"/>
  <c r="R746" i="2"/>
  <c r="P248" i="2"/>
  <c r="Q248" i="2"/>
  <c r="R248" i="2"/>
  <c r="P1633" i="2"/>
  <c r="Q1633" i="2"/>
  <c r="R1633" i="2"/>
  <c r="P1416" i="2"/>
  <c r="Q1416" i="2"/>
  <c r="R1416" i="2"/>
  <c r="P1725" i="2"/>
  <c r="Q1725" i="2"/>
  <c r="R1725" i="2"/>
  <c r="P303" i="2"/>
  <c r="Q303" i="2"/>
  <c r="R303" i="2"/>
  <c r="P1607" i="2"/>
  <c r="Q1607" i="2"/>
  <c r="R1607" i="2"/>
  <c r="P1229" i="2"/>
  <c r="Q1229" i="2"/>
  <c r="R1229" i="2"/>
  <c r="P1563" i="2"/>
  <c r="Q1563" i="2"/>
  <c r="R1563" i="2"/>
  <c r="P520" i="2"/>
  <c r="Q520" i="2"/>
  <c r="R520" i="2"/>
  <c r="P194" i="2"/>
  <c r="Q194" i="2"/>
  <c r="R194" i="2"/>
  <c r="P1046" i="2"/>
  <c r="Q1046" i="2"/>
  <c r="R1046" i="2"/>
  <c r="P398" i="2"/>
  <c r="Q398" i="2"/>
  <c r="R398" i="2"/>
  <c r="P955" i="2"/>
  <c r="Q955" i="2"/>
  <c r="R955" i="2"/>
  <c r="P1120" i="2"/>
  <c r="Q1120" i="2"/>
  <c r="R1120" i="2"/>
  <c r="P1591" i="2"/>
  <c r="Q1591" i="2"/>
  <c r="R1591" i="2"/>
  <c r="P1211" i="2"/>
  <c r="Q1211" i="2"/>
  <c r="R1211" i="2"/>
  <c r="P528" i="2"/>
  <c r="Q528" i="2"/>
  <c r="R528" i="2"/>
  <c r="P372" i="2"/>
  <c r="Q372" i="2"/>
  <c r="R372" i="2"/>
  <c r="P712" i="2"/>
  <c r="Q712" i="2"/>
  <c r="R712" i="2"/>
  <c r="P1054" i="2"/>
  <c r="Q1054" i="2"/>
  <c r="R1054" i="2"/>
  <c r="P892" i="2"/>
  <c r="Q892" i="2"/>
  <c r="R892" i="2"/>
  <c r="P923" i="2"/>
  <c r="Q923" i="2"/>
  <c r="R923" i="2"/>
  <c r="P1643" i="2"/>
  <c r="Q1643" i="2"/>
  <c r="R1643" i="2"/>
  <c r="P1457" i="2"/>
  <c r="Q1457" i="2"/>
  <c r="R1457" i="2"/>
  <c r="P1260" i="2"/>
  <c r="Q1260" i="2"/>
  <c r="R1260" i="2"/>
  <c r="P56" i="2"/>
  <c r="Q56" i="2"/>
  <c r="R56" i="2"/>
  <c r="P241" i="2"/>
  <c r="Q241" i="2"/>
  <c r="R241" i="2"/>
  <c r="P992" i="2"/>
  <c r="Q992" i="2"/>
  <c r="R992" i="2"/>
  <c r="P1146" i="2"/>
  <c r="Q1146" i="2"/>
  <c r="R1146" i="2"/>
  <c r="P989" i="2"/>
  <c r="Q989" i="2"/>
  <c r="R989" i="2"/>
  <c r="P1030" i="2"/>
  <c r="Q1030" i="2"/>
  <c r="R1030" i="2"/>
  <c r="P807" i="2"/>
  <c r="Q807" i="2"/>
  <c r="R807" i="2"/>
  <c r="P1162" i="2"/>
  <c r="Q1162" i="2"/>
  <c r="R1162" i="2"/>
  <c r="P9" i="2"/>
  <c r="Q9" i="2"/>
  <c r="R9" i="2"/>
  <c r="P5" i="2"/>
  <c r="Q5" i="2"/>
  <c r="R5" i="2"/>
  <c r="P292" i="2"/>
  <c r="Q292" i="2"/>
  <c r="R292" i="2"/>
  <c r="P707" i="2"/>
  <c r="Q707" i="2"/>
  <c r="R707" i="2"/>
  <c r="P425" i="2"/>
  <c r="Q425" i="2"/>
  <c r="R425" i="2"/>
  <c r="P999" i="2"/>
  <c r="Q999" i="2"/>
  <c r="R999" i="2"/>
  <c r="P1475" i="2"/>
  <c r="Q1475" i="2"/>
  <c r="R1475" i="2"/>
  <c r="P979" i="2"/>
  <c r="Q979" i="2"/>
  <c r="R979" i="2"/>
  <c r="P585" i="2"/>
  <c r="Q585" i="2"/>
  <c r="R585" i="2"/>
  <c r="P1619" i="2"/>
  <c r="Q1619" i="2"/>
  <c r="R1619" i="2"/>
  <c r="P1141" i="2"/>
  <c r="Q1141" i="2"/>
  <c r="R1141" i="2"/>
  <c r="P1329" i="2"/>
  <c r="Q1329" i="2"/>
  <c r="R1329" i="2"/>
  <c r="P1007" i="2"/>
  <c r="Q1007" i="2"/>
  <c r="R1007" i="2"/>
  <c r="P1526" i="2"/>
  <c r="Q1526" i="2"/>
  <c r="R1526" i="2"/>
  <c r="P1527" i="2"/>
  <c r="Q1527" i="2"/>
  <c r="R1527" i="2"/>
  <c r="P570" i="2"/>
  <c r="Q570" i="2"/>
  <c r="R570" i="2"/>
  <c r="P1003" i="2"/>
  <c r="Q1003" i="2"/>
  <c r="R1003" i="2"/>
  <c r="P627" i="2"/>
  <c r="Q627" i="2"/>
  <c r="R627" i="2"/>
  <c r="P1089" i="2"/>
  <c r="Q1089" i="2"/>
  <c r="R1089" i="2"/>
  <c r="P991" i="2"/>
  <c r="Q991" i="2"/>
  <c r="R991" i="2"/>
  <c r="P1446" i="2"/>
  <c r="Q1446" i="2"/>
  <c r="R1446" i="2"/>
  <c r="P811" i="2"/>
  <c r="Q811" i="2"/>
  <c r="R811" i="2"/>
  <c r="P336" i="2"/>
  <c r="Q336" i="2"/>
  <c r="R336" i="2"/>
  <c r="P618" i="2"/>
  <c r="Q618" i="2"/>
  <c r="R618" i="2"/>
  <c r="P1327" i="2"/>
  <c r="Q1327" i="2"/>
  <c r="R1327" i="2"/>
  <c r="P317" i="2"/>
  <c r="Q317" i="2"/>
  <c r="R317" i="2"/>
  <c r="P697" i="2"/>
  <c r="Q697" i="2"/>
  <c r="R697" i="2"/>
  <c r="P766" i="2"/>
  <c r="Q766" i="2"/>
  <c r="R766" i="2"/>
  <c r="P1367" i="2"/>
  <c r="Q1367" i="2"/>
  <c r="R1367" i="2"/>
  <c r="P740" i="2"/>
  <c r="Q740" i="2"/>
  <c r="R740" i="2"/>
  <c r="P466" i="2"/>
  <c r="Q466" i="2"/>
  <c r="R466" i="2"/>
  <c r="P584" i="2"/>
  <c r="Q584" i="2"/>
  <c r="R584" i="2"/>
  <c r="P229" i="2"/>
  <c r="Q229" i="2"/>
  <c r="R229" i="2"/>
  <c r="P674" i="2"/>
  <c r="Q674" i="2"/>
  <c r="R674" i="2"/>
  <c r="P655" i="2"/>
  <c r="Q655" i="2"/>
  <c r="R655" i="2"/>
  <c r="P1414" i="2"/>
  <c r="Q1414" i="2"/>
  <c r="R1414" i="2"/>
  <c r="P1742" i="2"/>
  <c r="Q1742" i="2"/>
  <c r="R1742" i="2"/>
  <c r="P1022" i="2"/>
  <c r="Q1022" i="2"/>
  <c r="R1022" i="2"/>
  <c r="P1125" i="2"/>
  <c r="Q1125" i="2"/>
  <c r="R1125" i="2"/>
  <c r="P941" i="2"/>
  <c r="Q941" i="2"/>
  <c r="R941" i="2"/>
  <c r="P472" i="2"/>
  <c r="Q472" i="2"/>
  <c r="R472" i="2"/>
  <c r="P756" i="2"/>
  <c r="Q756" i="2"/>
  <c r="R756" i="2"/>
  <c r="P1002" i="2"/>
  <c r="Q1002" i="2"/>
  <c r="R1002" i="2"/>
  <c r="P495" i="2"/>
  <c r="Q495" i="2"/>
  <c r="R495" i="2"/>
  <c r="P1462" i="2"/>
  <c r="Q1462" i="2"/>
  <c r="R1462" i="2"/>
  <c r="P1253" i="2"/>
  <c r="Q1253" i="2"/>
  <c r="R1253" i="2"/>
  <c r="P1710" i="2"/>
  <c r="Q1710" i="2"/>
  <c r="R1710" i="2"/>
  <c r="P1508" i="2"/>
  <c r="Q1508" i="2"/>
  <c r="R1508" i="2"/>
  <c r="P39" i="2"/>
  <c r="Q39" i="2"/>
  <c r="R39" i="2"/>
  <c r="P1043" i="2"/>
  <c r="Q1043" i="2"/>
  <c r="R1043" i="2"/>
  <c r="P1668" i="2"/>
  <c r="Q1668" i="2"/>
  <c r="R1668" i="2"/>
  <c r="P945" i="2"/>
  <c r="Q945" i="2"/>
  <c r="R945" i="2"/>
  <c r="P1486" i="2"/>
  <c r="Q1486" i="2"/>
  <c r="R1486" i="2"/>
  <c r="P928" i="2"/>
  <c r="Q928" i="2"/>
  <c r="R928" i="2"/>
  <c r="P1586" i="2"/>
  <c r="Q1586" i="2"/>
  <c r="R1586" i="2"/>
  <c r="P1707" i="2"/>
  <c r="Q1707" i="2"/>
  <c r="R1707" i="2"/>
  <c r="P599" i="2"/>
  <c r="Q599" i="2"/>
  <c r="R599" i="2"/>
  <c r="P1679" i="2"/>
  <c r="Q1679" i="2"/>
  <c r="R1679" i="2"/>
  <c r="P1108" i="2"/>
  <c r="Q1108" i="2"/>
  <c r="R1108" i="2"/>
  <c r="P1393" i="2"/>
  <c r="Q1393" i="2"/>
  <c r="R1393" i="2"/>
  <c r="P189" i="2"/>
  <c r="Q189" i="2"/>
  <c r="R189" i="2"/>
  <c r="P660" i="2"/>
  <c r="Q660" i="2"/>
  <c r="R660" i="2"/>
  <c r="P1649" i="2"/>
  <c r="Q1649" i="2"/>
  <c r="R1649" i="2"/>
  <c r="P1676" i="2"/>
  <c r="Q1676" i="2"/>
  <c r="R1676" i="2"/>
  <c r="P1685" i="2"/>
  <c r="Q1685" i="2"/>
  <c r="R1685" i="2"/>
  <c r="P1663" i="2"/>
  <c r="Q1663" i="2"/>
  <c r="R1663" i="2"/>
  <c r="P1248" i="2"/>
  <c r="Q1248" i="2"/>
  <c r="R1248" i="2"/>
  <c r="P1761" i="2"/>
  <c r="Q1761" i="2"/>
  <c r="R1761" i="2"/>
  <c r="P1772" i="2"/>
  <c r="Q1772" i="2"/>
  <c r="R1772" i="2"/>
  <c r="P1737" i="2"/>
  <c r="Q1737" i="2"/>
  <c r="R1737" i="2"/>
  <c r="P1771" i="2"/>
  <c r="Q1771" i="2"/>
  <c r="R1771" i="2"/>
  <c r="P1729" i="2"/>
  <c r="Q1729" i="2"/>
  <c r="R1729" i="2"/>
  <c r="P1411" i="2"/>
  <c r="Q1411" i="2"/>
  <c r="R1411" i="2"/>
  <c r="P1570" i="2"/>
  <c r="Q1570" i="2"/>
  <c r="R1570" i="2"/>
  <c r="P1522" i="2"/>
  <c r="Q1522" i="2"/>
  <c r="R1522" i="2"/>
  <c r="P1551" i="2"/>
  <c r="Q1551" i="2"/>
  <c r="R1551" i="2"/>
  <c r="P1205" i="2"/>
  <c r="Q1205" i="2"/>
  <c r="R1205" i="2"/>
  <c r="P1724" i="2"/>
  <c r="Q1724" i="2"/>
  <c r="R1724" i="2"/>
  <c r="P1763" i="2"/>
  <c r="Q1763" i="2"/>
  <c r="R1763" i="2"/>
  <c r="P1716" i="2"/>
  <c r="Q1716" i="2"/>
  <c r="R1716" i="2"/>
  <c r="P1775" i="2"/>
  <c r="Q1775" i="2"/>
  <c r="R1775" i="2"/>
  <c r="P1774" i="2"/>
  <c r="Q1774" i="2"/>
  <c r="R1774" i="2"/>
  <c r="P1780" i="2"/>
  <c r="Q1780" i="2"/>
  <c r="R1780" i="2"/>
  <c r="P1768" i="2"/>
  <c r="Q1768" i="2"/>
  <c r="R1768" i="2"/>
  <c r="P1776" i="2"/>
  <c r="Q1776" i="2"/>
  <c r="R1776" i="2"/>
  <c r="P1736" i="2"/>
  <c r="Q1736" i="2"/>
  <c r="R1736" i="2"/>
  <c r="P1717" i="2"/>
  <c r="Q1717" i="2"/>
  <c r="R1717" i="2"/>
  <c r="P1779" i="2"/>
  <c r="Q1779" i="2"/>
  <c r="R1779" i="2"/>
  <c r="P1765" i="2"/>
  <c r="Q1765" i="2"/>
  <c r="R1765" i="2"/>
  <c r="P1743" i="2"/>
  <c r="Q1743" i="2"/>
  <c r="R1743" i="2"/>
  <c r="P1735" i="2"/>
  <c r="Q1735" i="2"/>
  <c r="R1735" i="2"/>
  <c r="P1588" i="2"/>
  <c r="Q1588" i="2"/>
  <c r="R1588" i="2"/>
  <c r="P1453" i="2"/>
  <c r="Q1453" i="2"/>
  <c r="R1453" i="2"/>
  <c r="P1579" i="2"/>
  <c r="Q1579" i="2"/>
  <c r="R1579" i="2"/>
  <c r="P1269" i="2"/>
  <c r="Q1269" i="2"/>
  <c r="R1269" i="2"/>
  <c r="P1777" i="2"/>
  <c r="Q1777" i="2"/>
  <c r="R1777" i="2"/>
  <c r="P1762" i="2"/>
  <c r="Q1762" i="2"/>
  <c r="R1762" i="2"/>
  <c r="P1604" i="2"/>
  <c r="Q1604" i="2"/>
  <c r="R1604" i="2"/>
  <c r="P1759" i="2"/>
  <c r="Q1759" i="2"/>
  <c r="R1759" i="2"/>
  <c r="P1515" i="2"/>
  <c r="Q1515" i="2"/>
  <c r="R1515" i="2"/>
  <c r="P1664" i="2"/>
  <c r="Q1664" i="2"/>
  <c r="R1664" i="2"/>
  <c r="P1638" i="2"/>
  <c r="Q1638" i="2"/>
  <c r="R1638" i="2"/>
  <c r="P1606" i="2"/>
  <c r="Q1606" i="2"/>
  <c r="R1606" i="2"/>
  <c r="P1597" i="2"/>
  <c r="Q1597" i="2"/>
  <c r="R1597" i="2"/>
  <c r="P1691" i="2"/>
  <c r="Q1691" i="2"/>
  <c r="R1691" i="2"/>
  <c r="P1532" i="2"/>
  <c r="Q1532" i="2"/>
  <c r="R1532" i="2"/>
  <c r="P1488" i="2"/>
  <c r="Q1488" i="2"/>
  <c r="R1488" i="2"/>
  <c r="P1644" i="2"/>
  <c r="Q1644" i="2"/>
  <c r="R1644" i="2"/>
  <c r="P1396" i="2"/>
  <c r="Q1396" i="2"/>
  <c r="R1396" i="2"/>
  <c r="P1769" i="2"/>
  <c r="Q1769" i="2"/>
  <c r="R1769" i="2"/>
  <c r="P1783" i="2"/>
  <c r="Q1783" i="2"/>
  <c r="R1783" i="2"/>
  <c r="P1647" i="2"/>
  <c r="Q1647" i="2"/>
  <c r="R1647" i="2"/>
  <c r="P1745" i="2"/>
  <c r="Q1745" i="2"/>
  <c r="R1745" i="2"/>
  <c r="P1575" i="2"/>
  <c r="Q1575" i="2"/>
  <c r="R1575" i="2"/>
  <c r="P1577" i="2"/>
  <c r="Q1577" i="2"/>
  <c r="R1577" i="2"/>
  <c r="P1693" i="2"/>
  <c r="Q1693" i="2"/>
  <c r="R1693" i="2"/>
  <c r="P1744" i="2"/>
  <c r="Q1744" i="2"/>
  <c r="R1744" i="2"/>
  <c r="P1661" i="2"/>
  <c r="Q1661" i="2"/>
  <c r="R1661" i="2"/>
  <c r="P1255" i="2"/>
  <c r="Q1255" i="2"/>
  <c r="R1255" i="2"/>
  <c r="P1535" i="2"/>
  <c r="Q1535" i="2"/>
  <c r="R1535" i="2"/>
  <c r="P1170" i="2"/>
  <c r="Q1170" i="2"/>
  <c r="R1170" i="2"/>
  <c r="P1552" i="2"/>
  <c r="Q1552" i="2"/>
  <c r="R1552" i="2"/>
  <c r="P1730" i="2"/>
  <c r="Q1730" i="2"/>
  <c r="R1730" i="2"/>
  <c r="P1218" i="2"/>
  <c r="Q1218" i="2"/>
  <c r="R1218" i="2"/>
  <c r="P1731" i="2"/>
  <c r="Q1731" i="2"/>
  <c r="R1731" i="2"/>
  <c r="P1166" i="2"/>
  <c r="Q1166" i="2"/>
  <c r="R1166" i="2"/>
  <c r="P1702" i="2"/>
  <c r="Q1702" i="2"/>
  <c r="R1702" i="2"/>
  <c r="P1427" i="2"/>
  <c r="Q1427" i="2"/>
  <c r="R1427" i="2"/>
  <c r="P642" i="2"/>
  <c r="Q642" i="2"/>
  <c r="R642" i="2"/>
  <c r="P770" i="2"/>
  <c r="Q770" i="2"/>
  <c r="R770" i="2"/>
  <c r="P1557" i="2"/>
  <c r="Q1557" i="2"/>
  <c r="R1557" i="2"/>
  <c r="P1749" i="2"/>
  <c r="Q1749" i="2"/>
  <c r="R1749" i="2"/>
  <c r="P1766" i="2"/>
  <c r="Q1766" i="2"/>
  <c r="R1766" i="2"/>
  <c r="P1770" i="2"/>
  <c r="Q1770" i="2"/>
  <c r="R1770" i="2"/>
  <c r="P1733" i="2"/>
  <c r="Q1733" i="2"/>
  <c r="R1733" i="2"/>
  <c r="P705" i="2"/>
  <c r="Q705" i="2"/>
  <c r="R705" i="2"/>
  <c r="P162" i="2"/>
  <c r="Q162" i="2"/>
  <c r="R162" i="2"/>
  <c r="P276" i="2"/>
  <c r="Q276" i="2"/>
  <c r="R276" i="2"/>
  <c r="P820" i="2"/>
  <c r="Q820" i="2"/>
  <c r="R820" i="2"/>
  <c r="P390" i="2"/>
  <c r="Q390" i="2"/>
  <c r="R390" i="2"/>
  <c r="P1208" i="2"/>
  <c r="Q1208" i="2"/>
  <c r="R1208" i="2"/>
  <c r="P1773" i="2"/>
  <c r="Q1773" i="2"/>
  <c r="R1773" i="2"/>
  <c r="P1781" i="2"/>
  <c r="Q1781" i="2"/>
  <c r="R1781" i="2"/>
  <c r="P351" i="2"/>
  <c r="Q351" i="2"/>
  <c r="R351" i="2"/>
  <c r="P1727" i="2"/>
  <c r="Q1727" i="2"/>
  <c r="R1727" i="2"/>
  <c r="P449" i="2"/>
  <c r="Q449" i="2"/>
  <c r="R449" i="2"/>
  <c r="P478" i="2"/>
  <c r="Q478" i="2"/>
  <c r="R478" i="2"/>
  <c r="P1029" i="2"/>
  <c r="Q1029" i="2"/>
  <c r="R1029" i="2"/>
  <c r="P525" i="2"/>
  <c r="Q525" i="2"/>
  <c r="R525" i="2"/>
  <c r="P1075" i="2"/>
  <c r="Q1075" i="2"/>
  <c r="R1075" i="2"/>
  <c r="P715" i="2"/>
  <c r="Q715" i="2"/>
  <c r="R715" i="2"/>
  <c r="P598" i="2"/>
  <c r="Q598" i="2"/>
  <c r="R598" i="2"/>
  <c r="P1178" i="2"/>
  <c r="Q1178" i="2"/>
  <c r="R1178" i="2"/>
  <c r="P1531" i="2"/>
  <c r="Q1531" i="2"/>
  <c r="R1531" i="2"/>
  <c r="P468" i="2"/>
  <c r="Q468" i="2"/>
  <c r="R468" i="2"/>
  <c r="P617" i="2"/>
  <c r="Q617" i="2"/>
  <c r="R617" i="2"/>
  <c r="P1304" i="2"/>
  <c r="Q1304" i="2"/>
  <c r="R1304" i="2"/>
  <c r="P1366" i="2"/>
  <c r="Q1366" i="2"/>
  <c r="R1366" i="2"/>
  <c r="P768" i="2"/>
  <c r="Q768" i="2"/>
  <c r="R768" i="2"/>
  <c r="P1435" i="2"/>
  <c r="Q1435" i="2"/>
  <c r="R1435" i="2"/>
  <c r="P1682" i="2"/>
  <c r="Q1682" i="2"/>
  <c r="R1682" i="2"/>
  <c r="P1496" i="2"/>
  <c r="Q1496" i="2"/>
  <c r="R1496" i="2"/>
  <c r="P48" i="2"/>
  <c r="Q48" i="2"/>
  <c r="R48" i="2"/>
  <c r="P295" i="2"/>
  <c r="Q295" i="2"/>
  <c r="R295" i="2"/>
  <c r="P723" i="2"/>
  <c r="Q723" i="2"/>
  <c r="R723" i="2"/>
  <c r="P1016" i="2"/>
  <c r="Q1016" i="2"/>
  <c r="R1016" i="2"/>
  <c r="P232" i="2"/>
  <c r="Q232" i="2"/>
  <c r="R232" i="2"/>
  <c r="P1179" i="2"/>
  <c r="Q1179" i="2"/>
  <c r="R1179" i="2"/>
  <c r="P313" i="2"/>
  <c r="Q313" i="2"/>
  <c r="R313" i="2"/>
  <c r="P695" i="2"/>
  <c r="Q695" i="2"/>
  <c r="R695" i="2"/>
  <c r="P853" i="2"/>
  <c r="Q853" i="2"/>
  <c r="R853" i="2"/>
  <c r="P789" i="2"/>
  <c r="Q789" i="2"/>
  <c r="R789" i="2"/>
  <c r="P198" i="2"/>
  <c r="Q198" i="2"/>
  <c r="R198" i="2"/>
  <c r="P857" i="2"/>
  <c r="Q857" i="2"/>
  <c r="R857" i="2"/>
  <c r="P84" i="2"/>
  <c r="Q84" i="2"/>
  <c r="R84" i="2"/>
  <c r="P610" i="2"/>
  <c r="Q610" i="2"/>
  <c r="R610" i="2"/>
  <c r="P52" i="2"/>
  <c r="Q52" i="2"/>
  <c r="R52" i="2"/>
  <c r="P629" i="2"/>
  <c r="Q629" i="2"/>
  <c r="R629" i="2"/>
  <c r="P469" i="2"/>
  <c r="Q469" i="2"/>
  <c r="R469" i="2"/>
  <c r="P1402" i="2"/>
  <c r="Q1402" i="2"/>
  <c r="R1402" i="2"/>
  <c r="P1322" i="2"/>
  <c r="Q1322" i="2"/>
  <c r="R1322" i="2"/>
  <c r="P1198" i="2"/>
  <c r="Q1198" i="2"/>
  <c r="R1198" i="2"/>
  <c r="P1234" i="2"/>
  <c r="Q1234" i="2"/>
  <c r="R1234" i="2"/>
  <c r="P192" i="2"/>
  <c r="Q192" i="2"/>
  <c r="R192" i="2"/>
  <c r="P1209" i="2"/>
  <c r="Q1209" i="2"/>
  <c r="R1209" i="2"/>
  <c r="P889" i="2"/>
  <c r="Q889" i="2"/>
  <c r="R889" i="2"/>
  <c r="P580" i="2"/>
  <c r="Q580" i="2"/>
  <c r="R580" i="2"/>
  <c r="P177" i="2"/>
  <c r="Q177" i="2"/>
  <c r="R177" i="2"/>
  <c r="P331" i="2"/>
  <c r="Q331" i="2"/>
  <c r="R331" i="2"/>
  <c r="P1207" i="2"/>
  <c r="Q1207" i="2"/>
  <c r="R1207" i="2"/>
  <c r="P1499" i="2"/>
  <c r="Q1499" i="2"/>
  <c r="R1499" i="2"/>
  <c r="P870" i="2"/>
  <c r="Q870" i="2"/>
  <c r="R870" i="2"/>
  <c r="P17" i="2"/>
  <c r="Q17" i="2"/>
  <c r="R17" i="2"/>
  <c r="P1516" i="2"/>
  <c r="Q1516" i="2"/>
  <c r="R1516" i="2"/>
  <c r="P559" i="2"/>
  <c r="Q559" i="2"/>
  <c r="R559" i="2"/>
  <c r="P635" i="2"/>
  <c r="Q635" i="2"/>
  <c r="R635" i="2"/>
  <c r="P1133" i="2"/>
  <c r="Q1133" i="2"/>
  <c r="R1133" i="2"/>
  <c r="P1254" i="2"/>
  <c r="Q1254" i="2"/>
  <c r="R1254" i="2"/>
  <c r="P1250" i="2"/>
  <c r="Q1250" i="2"/>
  <c r="R1250" i="2"/>
  <c r="P1675" i="2"/>
  <c r="Q1675" i="2"/>
  <c r="R1675" i="2"/>
  <c r="P1434" i="2"/>
  <c r="Q1434" i="2"/>
  <c r="R1434" i="2"/>
  <c r="P1330" i="2"/>
  <c r="Q1330" i="2"/>
  <c r="R1330" i="2"/>
  <c r="P1620" i="2"/>
  <c r="Q1620" i="2"/>
  <c r="R1620" i="2"/>
  <c r="P1628" i="2"/>
  <c r="Q1628" i="2"/>
  <c r="R1628" i="2"/>
  <c r="P1703" i="2"/>
  <c r="Q1703" i="2"/>
  <c r="R1703" i="2"/>
  <c r="P871" i="2"/>
  <c r="Q871" i="2"/>
  <c r="R871" i="2"/>
  <c r="P1045" i="2"/>
  <c r="Q1045" i="2"/>
  <c r="R1045" i="2"/>
  <c r="P1314" i="2"/>
  <c r="Q1314" i="2"/>
  <c r="R1314" i="2"/>
  <c r="P1723" i="2"/>
  <c r="Q1723" i="2"/>
  <c r="R1723" i="2"/>
  <c r="P1670" i="2"/>
  <c r="Q1670" i="2"/>
  <c r="R1670" i="2"/>
  <c r="P1279" i="2"/>
  <c r="Q1279" i="2"/>
  <c r="R1279" i="2"/>
  <c r="P1049" i="2"/>
  <c r="Q1049" i="2"/>
  <c r="R1049" i="2"/>
  <c r="P1107" i="2"/>
  <c r="Q1107" i="2"/>
  <c r="R1107" i="2"/>
  <c r="P738" i="2"/>
  <c r="Q738" i="2"/>
  <c r="R738" i="2"/>
  <c r="P490" i="2"/>
  <c r="Q490" i="2"/>
  <c r="R490" i="2"/>
  <c r="P77" i="2"/>
  <c r="Q77" i="2"/>
  <c r="R77" i="2"/>
  <c r="P860" i="2"/>
  <c r="Q860" i="2"/>
  <c r="R860" i="2"/>
  <c r="P706" i="2"/>
  <c r="Q706" i="2"/>
  <c r="R706" i="2"/>
  <c r="P651" i="2"/>
  <c r="Q651" i="2"/>
  <c r="R651" i="2"/>
  <c r="P575" i="2"/>
  <c r="Q575" i="2"/>
  <c r="R575" i="2"/>
  <c r="P1658" i="2"/>
  <c r="Q1658" i="2"/>
  <c r="R1658" i="2"/>
  <c r="P742" i="2"/>
  <c r="Q742" i="2"/>
  <c r="R742" i="2"/>
  <c r="P211" i="2"/>
  <c r="Q211" i="2"/>
  <c r="R211" i="2"/>
  <c r="P1237" i="2"/>
  <c r="Q1237" i="2"/>
  <c r="R1237" i="2"/>
  <c r="P515" i="2"/>
  <c r="Q515" i="2"/>
  <c r="R515" i="2"/>
  <c r="P433" i="2"/>
  <c r="Q433" i="2"/>
  <c r="R433" i="2"/>
  <c r="P888" i="2"/>
  <c r="Q888" i="2"/>
  <c r="R888" i="2"/>
  <c r="P827" i="2"/>
  <c r="Q827" i="2"/>
  <c r="R827" i="2"/>
  <c r="P105" i="2"/>
  <c r="Q105" i="2"/>
  <c r="R105" i="2"/>
  <c r="P1334" i="2"/>
  <c r="Q1334" i="2"/>
  <c r="R1334" i="2"/>
  <c r="P366" i="2"/>
  <c r="Q366" i="2"/>
  <c r="R366" i="2"/>
  <c r="P626" i="2"/>
  <c r="Q626" i="2"/>
  <c r="R626" i="2"/>
  <c r="P1398" i="2"/>
  <c r="Q1398" i="2"/>
  <c r="R1398" i="2"/>
  <c r="P322" i="2"/>
  <c r="Q322" i="2"/>
  <c r="R322" i="2"/>
  <c r="P555" i="2"/>
  <c r="Q555" i="2"/>
  <c r="R555" i="2"/>
  <c r="P443" i="2"/>
  <c r="Q443" i="2"/>
  <c r="R443" i="2"/>
  <c r="P181" i="2"/>
  <c r="Q181" i="2"/>
  <c r="R181" i="2"/>
  <c r="P183" i="2"/>
  <c r="Q183" i="2"/>
  <c r="R183" i="2"/>
  <c r="P327" i="2"/>
  <c r="Q327" i="2"/>
  <c r="R327" i="2"/>
  <c r="P1294" i="2"/>
  <c r="Q1294" i="2"/>
  <c r="R1294" i="2"/>
  <c r="P1353" i="2"/>
  <c r="Q1353" i="2"/>
  <c r="R1353" i="2"/>
  <c r="P1603" i="2"/>
  <c r="Q1603" i="2"/>
  <c r="R1603" i="2"/>
  <c r="P1065" i="2"/>
  <c r="Q1065" i="2"/>
  <c r="R1065" i="2"/>
  <c r="P1443" i="2"/>
  <c r="Q1443" i="2"/>
  <c r="R1443" i="2"/>
  <c r="P1069" i="2"/>
  <c r="Q1069" i="2"/>
  <c r="R1069" i="2"/>
  <c r="P236" i="2"/>
  <c r="Q236" i="2"/>
  <c r="R236" i="2"/>
  <c r="P380" i="2"/>
  <c r="Q380" i="2"/>
  <c r="R380" i="2"/>
  <c r="P594" i="2"/>
  <c r="Q594" i="2"/>
  <c r="R594" i="2"/>
  <c r="P964" i="2"/>
  <c r="Q964" i="2"/>
  <c r="R964" i="2"/>
  <c r="P1175" i="2"/>
  <c r="Q1175" i="2"/>
  <c r="R1175" i="2"/>
  <c r="P843" i="2"/>
  <c r="Q843" i="2"/>
  <c r="R843" i="2"/>
  <c r="P1426" i="2"/>
  <c r="Q1426" i="2"/>
  <c r="R1426" i="2"/>
  <c r="P242" i="2"/>
  <c r="Q242" i="2"/>
  <c r="R242" i="2"/>
  <c r="P1113" i="2"/>
  <c r="Q1113" i="2"/>
  <c r="R1113" i="2"/>
  <c r="P85" i="2"/>
  <c r="Q85" i="2"/>
  <c r="R85" i="2"/>
  <c r="P662" i="2"/>
  <c r="Q662" i="2"/>
  <c r="R662" i="2"/>
  <c r="P1106" i="2"/>
  <c r="Q1106" i="2"/>
  <c r="R1106" i="2"/>
  <c r="P1233" i="2"/>
  <c r="Q1233" i="2"/>
  <c r="R1233" i="2"/>
  <c r="P1528" i="2"/>
  <c r="Q1528" i="2"/>
  <c r="R1528" i="2"/>
  <c r="P102" i="2"/>
  <c r="Q102" i="2"/>
  <c r="R102" i="2"/>
  <c r="P79" i="2"/>
  <c r="Q79" i="2"/>
  <c r="R79" i="2"/>
  <c r="P350" i="2"/>
  <c r="Q350" i="2"/>
  <c r="R350" i="2"/>
  <c r="P18" i="2"/>
  <c r="Q18" i="2"/>
  <c r="R18" i="2"/>
  <c r="P752" i="2"/>
  <c r="Q752" i="2"/>
  <c r="R752" i="2"/>
  <c r="P1564" i="2"/>
  <c r="Q1564" i="2"/>
  <c r="R1564" i="2"/>
  <c r="P208" i="2"/>
  <c r="Q208" i="2"/>
  <c r="R208" i="2"/>
  <c r="P377" i="2"/>
  <c r="Q377" i="2"/>
  <c r="R377" i="2"/>
  <c r="P873" i="2"/>
  <c r="Q873" i="2"/>
  <c r="R873" i="2"/>
  <c r="P640" i="2"/>
  <c r="Q640" i="2"/>
  <c r="R640" i="2"/>
  <c r="P1728" i="2"/>
  <c r="Q1728" i="2"/>
  <c r="R1728" i="2"/>
  <c r="P663" i="2"/>
  <c r="Q663" i="2"/>
  <c r="R663" i="2"/>
  <c r="P1203" i="2"/>
  <c r="Q1203" i="2"/>
  <c r="R1203" i="2"/>
  <c r="P947" i="2"/>
  <c r="Q947" i="2"/>
  <c r="R947" i="2"/>
  <c r="P486" i="2"/>
  <c r="Q486" i="2"/>
  <c r="R486" i="2"/>
  <c r="P212" i="2"/>
  <c r="Q212" i="2"/>
  <c r="R212" i="2"/>
  <c r="P197" i="2"/>
  <c r="Q197" i="2"/>
  <c r="R197" i="2"/>
  <c r="P314" i="2"/>
  <c r="Q314" i="2"/>
  <c r="R314" i="2"/>
  <c r="P668" i="2"/>
  <c r="Q668" i="2"/>
  <c r="R668" i="2"/>
  <c r="P829" i="2"/>
  <c r="Q829" i="2"/>
  <c r="R829" i="2"/>
  <c r="P1310" i="2"/>
  <c r="Q1310" i="2"/>
  <c r="R1310" i="2"/>
  <c r="P274" i="2"/>
  <c r="Q274" i="2"/>
  <c r="R274" i="2"/>
  <c r="P72" i="2"/>
  <c r="Q72" i="2"/>
  <c r="R72" i="2"/>
  <c r="P604" i="2"/>
  <c r="Q604" i="2"/>
  <c r="R604" i="2"/>
  <c r="P246" i="2"/>
  <c r="Q246" i="2"/>
  <c r="R246" i="2"/>
  <c r="P906" i="2"/>
  <c r="Q906" i="2"/>
  <c r="R906" i="2"/>
  <c r="P263" i="2"/>
  <c r="Q263" i="2"/>
  <c r="R263" i="2"/>
  <c r="P849" i="2"/>
  <c r="Q849" i="2"/>
  <c r="R849" i="2"/>
  <c r="P649" i="2"/>
  <c r="Q649" i="2"/>
  <c r="R649" i="2"/>
  <c r="P1271" i="2"/>
  <c r="Q1271" i="2"/>
  <c r="R1271" i="2"/>
  <c r="P933" i="2"/>
  <c r="Q933" i="2"/>
  <c r="R933" i="2"/>
  <c r="P1064" i="2"/>
  <c r="Q1064" i="2"/>
  <c r="R1064" i="2"/>
  <c r="P675" i="2"/>
  <c r="Q675" i="2"/>
  <c r="R675" i="2"/>
  <c r="P1124" i="2"/>
  <c r="Q1124" i="2"/>
  <c r="R1124" i="2"/>
  <c r="P28" i="2"/>
  <c r="Q28" i="2"/>
  <c r="R28" i="2"/>
  <c r="P218" i="2"/>
  <c r="Q218" i="2"/>
  <c r="R218" i="2"/>
  <c r="P22" i="2"/>
  <c r="Q22" i="2"/>
  <c r="R22" i="2"/>
  <c r="P90" i="2"/>
  <c r="Q90" i="2"/>
  <c r="R90" i="2"/>
  <c r="P523" i="2"/>
  <c r="Q523" i="2"/>
  <c r="R523" i="2"/>
  <c r="P891" i="2"/>
  <c r="Q891" i="2"/>
  <c r="R891" i="2"/>
  <c r="P227" i="2"/>
  <c r="Q227" i="2"/>
  <c r="R227" i="2"/>
  <c r="P1431" i="2"/>
  <c r="Q1431" i="2"/>
  <c r="R1431" i="2"/>
  <c r="P1601" i="2"/>
  <c r="Q1601" i="2"/>
  <c r="R1601" i="2"/>
  <c r="P685" i="2"/>
  <c r="Q685" i="2"/>
  <c r="R685" i="2"/>
  <c r="P893" i="2"/>
  <c r="Q893" i="2"/>
  <c r="R893" i="2"/>
  <c r="P1573" i="2"/>
  <c r="Q1573" i="2"/>
  <c r="R1573" i="2"/>
  <c r="P1706" i="2"/>
  <c r="Q1706" i="2"/>
  <c r="R1706" i="2"/>
  <c r="P1750" i="2"/>
  <c r="Q1750" i="2"/>
  <c r="R1750" i="2"/>
  <c r="P87" i="2"/>
  <c r="Q87" i="2"/>
  <c r="R87" i="2"/>
  <c r="P439" i="2"/>
  <c r="Q439" i="2"/>
  <c r="R439" i="2"/>
  <c r="P1078" i="2"/>
  <c r="Q1078" i="2"/>
  <c r="R1078" i="2"/>
  <c r="P519" i="2"/>
  <c r="Q519" i="2"/>
  <c r="R519" i="2"/>
  <c r="P1521" i="2"/>
  <c r="Q1521" i="2"/>
  <c r="R1521" i="2"/>
  <c r="P120" i="2"/>
  <c r="Q120" i="2"/>
  <c r="R120" i="2"/>
  <c r="P148" i="2"/>
  <c r="Q148" i="2"/>
  <c r="R148" i="2"/>
  <c r="P440" i="2"/>
  <c r="Q440" i="2"/>
  <c r="R440" i="2"/>
  <c r="P1261" i="2"/>
  <c r="Q1261" i="2"/>
  <c r="R1261" i="2"/>
  <c r="P690" i="2"/>
  <c r="Q690" i="2"/>
  <c r="R690" i="2"/>
  <c r="P1142" i="2"/>
  <c r="Q1142" i="2"/>
  <c r="R1142" i="2"/>
  <c r="P798" i="2"/>
  <c r="Q798" i="2"/>
  <c r="R798" i="2"/>
  <c r="P737" i="2"/>
  <c r="Q737" i="2"/>
  <c r="R737" i="2"/>
  <c r="P876" i="2"/>
  <c r="Q876" i="2"/>
  <c r="R876" i="2"/>
  <c r="P975" i="2"/>
  <c r="Q975" i="2"/>
  <c r="R975" i="2"/>
  <c r="P998" i="2"/>
  <c r="Q998" i="2"/>
  <c r="R998" i="2"/>
  <c r="P1348" i="2"/>
  <c r="Q1348" i="2"/>
  <c r="R1348" i="2"/>
  <c r="P333" i="2"/>
  <c r="Q333" i="2"/>
  <c r="R333" i="2"/>
  <c r="P664" i="2"/>
  <c r="Q664" i="2"/>
  <c r="R664" i="2"/>
  <c r="P29" i="2"/>
  <c r="Q29" i="2"/>
  <c r="R29" i="2"/>
  <c r="P6" i="2"/>
  <c r="Q6" i="2"/>
  <c r="R6" i="2"/>
  <c r="P1391" i="2"/>
  <c r="Q1391" i="2"/>
  <c r="R1391" i="2"/>
  <c r="P1413" i="2"/>
  <c r="Q1413" i="2"/>
  <c r="R1413" i="2"/>
  <c r="P1051" i="2"/>
  <c r="Q1051" i="2"/>
  <c r="R1051" i="2"/>
  <c r="P1605" i="2"/>
  <c r="Q1605" i="2"/>
  <c r="R1605" i="2"/>
  <c r="P1584" i="2"/>
  <c r="Q1584" i="2"/>
  <c r="R1584" i="2"/>
  <c r="P1674" i="2"/>
  <c r="Q1674" i="2"/>
  <c r="R1674" i="2"/>
  <c r="P1372" i="2"/>
  <c r="Q1372" i="2"/>
  <c r="R1372" i="2"/>
  <c r="P1342" i="2"/>
  <c r="Q1342" i="2"/>
  <c r="R1342" i="2"/>
  <c r="P1611" i="2"/>
  <c r="Q1611" i="2"/>
  <c r="R1611" i="2"/>
  <c r="P1506" i="2"/>
  <c r="Q1506" i="2"/>
  <c r="R1506" i="2"/>
  <c r="P1548" i="2"/>
  <c r="Q1548" i="2"/>
  <c r="R1548" i="2"/>
  <c r="P1176" i="2"/>
  <c r="Q1176" i="2"/>
  <c r="R1176" i="2"/>
  <c r="P1504" i="2"/>
  <c r="Q1504" i="2"/>
  <c r="R1504" i="2"/>
  <c r="P1404" i="2"/>
  <c r="Q1404" i="2"/>
  <c r="R1404" i="2"/>
  <c r="P659" i="2"/>
  <c r="Q659" i="2"/>
  <c r="R659" i="2"/>
  <c r="P1699" i="2"/>
  <c r="Q1699" i="2"/>
  <c r="R1699" i="2"/>
  <c r="P1739" i="2"/>
  <c r="Q1739" i="2"/>
  <c r="R1739" i="2"/>
  <c r="P1510" i="2"/>
  <c r="Q1510" i="2"/>
  <c r="R1510" i="2"/>
  <c r="P750" i="2"/>
  <c r="Q750" i="2"/>
  <c r="R750" i="2"/>
  <c r="P558" i="2"/>
  <c r="Q558" i="2"/>
  <c r="R558" i="2"/>
  <c r="P1469" i="2"/>
  <c r="Q1469" i="2"/>
  <c r="R1469" i="2"/>
  <c r="P984" i="2"/>
  <c r="Q984" i="2"/>
  <c r="R984" i="2"/>
  <c r="P848" i="2"/>
  <c r="Q848" i="2"/>
  <c r="R848" i="2"/>
  <c r="P1746" i="2"/>
  <c r="Q1746" i="2"/>
  <c r="R1746" i="2"/>
  <c r="P958" i="2"/>
  <c r="Q958" i="2"/>
  <c r="R958" i="2"/>
  <c r="P1635" i="2"/>
  <c r="Q1635" i="2"/>
  <c r="R1635" i="2"/>
  <c r="P1200" i="2"/>
  <c r="Q1200" i="2"/>
  <c r="R1200" i="2"/>
  <c r="P419" i="2"/>
  <c r="Q419" i="2"/>
  <c r="R419" i="2"/>
  <c r="P1624" i="2"/>
  <c r="Q1624" i="2"/>
  <c r="R1624" i="2"/>
  <c r="P1247" i="2"/>
  <c r="Q1247" i="2"/>
  <c r="R1247" i="2"/>
  <c r="P1083" i="2"/>
  <c r="Q1083" i="2"/>
  <c r="R1083" i="2"/>
  <c r="P1637" i="2"/>
  <c r="Q1637" i="2"/>
  <c r="R1637" i="2"/>
  <c r="P567" i="2"/>
  <c r="Q567" i="2"/>
  <c r="R567" i="2"/>
  <c r="P448" i="2"/>
  <c r="Q448" i="2"/>
  <c r="R448" i="2"/>
  <c r="P1493" i="2"/>
  <c r="Q1493" i="2"/>
  <c r="R1493" i="2"/>
  <c r="P1014" i="2"/>
  <c r="Q1014" i="2"/>
  <c r="R1014" i="2"/>
  <c r="P751" i="2"/>
  <c r="Q751" i="2"/>
  <c r="R751" i="2"/>
  <c r="P709" i="2"/>
  <c r="Q709" i="2"/>
  <c r="R709" i="2"/>
  <c r="P902" i="2"/>
  <c r="Q902" i="2"/>
  <c r="R902" i="2"/>
  <c r="P1262" i="2"/>
  <c r="Q1262" i="2"/>
  <c r="R1262" i="2"/>
  <c r="P733" i="2"/>
  <c r="Q733" i="2"/>
  <c r="R733" i="2"/>
  <c r="P791" i="2"/>
  <c r="Q791" i="2"/>
  <c r="R791" i="2"/>
  <c r="P579" i="2"/>
  <c r="Q579" i="2"/>
  <c r="R579" i="2"/>
  <c r="P459" i="2"/>
  <c r="Q459" i="2"/>
  <c r="R459" i="2"/>
  <c r="P654" i="2"/>
  <c r="Q654" i="2"/>
  <c r="R654" i="2"/>
  <c r="P526" i="2"/>
  <c r="Q526" i="2"/>
  <c r="R526" i="2"/>
  <c r="P496" i="2"/>
  <c r="Q496" i="2"/>
  <c r="R496" i="2"/>
  <c r="P1525" i="2"/>
  <c r="Q1525" i="2"/>
  <c r="R1525" i="2"/>
  <c r="P1502" i="2"/>
  <c r="Q1502" i="2"/>
  <c r="R1502" i="2"/>
  <c r="P1467" i="2"/>
  <c r="Q1467" i="2"/>
  <c r="R1467" i="2"/>
  <c r="P590" i="2"/>
  <c r="Q590" i="2"/>
  <c r="R590" i="2"/>
  <c r="P338" i="2"/>
  <c r="Q338" i="2"/>
  <c r="R338" i="2"/>
  <c r="P1071" i="2"/>
  <c r="Q1071" i="2"/>
  <c r="R1071" i="2"/>
  <c r="P678" i="2"/>
  <c r="Q678" i="2"/>
  <c r="R678" i="2"/>
  <c r="P704" i="2"/>
  <c r="Q704" i="2"/>
  <c r="R704" i="2"/>
  <c r="P729" i="2"/>
  <c r="Q729" i="2"/>
  <c r="R729" i="2"/>
  <c r="P560" i="2"/>
  <c r="Q560" i="2"/>
  <c r="R560" i="2"/>
  <c r="P557" i="2"/>
  <c r="Q557" i="2"/>
  <c r="R557" i="2"/>
  <c r="P1077" i="2"/>
  <c r="Q1077" i="2"/>
  <c r="R1077" i="2"/>
  <c r="P1381" i="2"/>
  <c r="Q1381" i="2"/>
  <c r="R1381" i="2"/>
  <c r="P1008" i="2"/>
  <c r="Q1008" i="2"/>
  <c r="R1008" i="2"/>
  <c r="P1740" i="2"/>
  <c r="Q1740" i="2"/>
  <c r="R1740" i="2"/>
  <c r="P1539" i="2"/>
  <c r="Q1539" i="2"/>
  <c r="R1539" i="2"/>
  <c r="P1442" i="2"/>
  <c r="Q1442" i="2"/>
  <c r="R1442" i="2"/>
  <c r="P1447" i="2"/>
  <c r="Q1447" i="2"/>
  <c r="R1447" i="2"/>
  <c r="P730" i="2"/>
  <c r="Q730" i="2"/>
  <c r="R730" i="2"/>
  <c r="P164" i="2"/>
  <c r="Q164" i="2"/>
  <c r="R164" i="2"/>
  <c r="P112" i="2"/>
  <c r="Q112" i="2"/>
  <c r="R112" i="2"/>
  <c r="P121" i="2"/>
  <c r="Q121" i="2"/>
  <c r="R121" i="2"/>
  <c r="P1612" i="2"/>
  <c r="Q1612" i="2"/>
  <c r="R1612" i="2"/>
  <c r="P473" i="2"/>
  <c r="Q473" i="2"/>
  <c r="R473" i="2"/>
  <c r="P1455" i="2"/>
  <c r="Q1455" i="2"/>
  <c r="R1455" i="2"/>
  <c r="P1221" i="2"/>
  <c r="Q1221" i="2"/>
  <c r="R1221" i="2"/>
  <c r="P1132" i="2"/>
  <c r="Q1132" i="2"/>
  <c r="R1132" i="2"/>
  <c r="P1206" i="2"/>
  <c r="Q1206" i="2"/>
  <c r="R1206" i="2"/>
  <c r="P1291" i="2"/>
  <c r="Q1291" i="2"/>
  <c r="R1291" i="2"/>
  <c r="P1084" i="2"/>
  <c r="Q1084" i="2"/>
  <c r="R1084" i="2"/>
  <c r="P505" i="2"/>
  <c r="Q505" i="2"/>
  <c r="R505" i="2"/>
  <c r="P898" i="2"/>
  <c r="Q898" i="2"/>
  <c r="R898" i="2"/>
  <c r="P563" i="2"/>
  <c r="Q563" i="2"/>
  <c r="R563" i="2"/>
  <c r="P50" i="2"/>
  <c r="Q50" i="2"/>
  <c r="R50" i="2"/>
  <c r="P1490" i="2"/>
  <c r="Q1490" i="2"/>
  <c r="R1490" i="2"/>
  <c r="P887" i="2"/>
  <c r="Q887" i="2"/>
  <c r="R887" i="2"/>
  <c r="P696" i="2"/>
  <c r="Q696" i="2"/>
  <c r="R696" i="2"/>
  <c r="P985" i="2"/>
  <c r="Q985" i="2"/>
  <c r="R985" i="2"/>
  <c r="P220" i="2"/>
  <c r="Q220" i="2"/>
  <c r="R220" i="2"/>
  <c r="P1298" i="2"/>
  <c r="Q1298" i="2"/>
  <c r="R1298" i="2"/>
  <c r="P228" i="2"/>
  <c r="Q228" i="2"/>
  <c r="R228" i="2"/>
  <c r="P956" i="2"/>
  <c r="Q956" i="2"/>
  <c r="R956" i="2"/>
  <c r="P323" i="2"/>
  <c r="Q323" i="2"/>
  <c r="R323" i="2"/>
  <c r="P160" i="2"/>
  <c r="Q160" i="2"/>
  <c r="R160" i="2"/>
  <c r="P155" i="2"/>
  <c r="Q155" i="2"/>
  <c r="R155" i="2"/>
  <c r="P489" i="2"/>
  <c r="Q489" i="2"/>
  <c r="R489" i="2"/>
  <c r="P1026" i="2"/>
  <c r="Q1026" i="2"/>
  <c r="R1026" i="2"/>
  <c r="P1128" i="2"/>
  <c r="Q1128" i="2"/>
  <c r="R1128" i="2"/>
  <c r="P1720" i="2"/>
  <c r="Q1720" i="2"/>
  <c r="R1720" i="2"/>
  <c r="P530" i="2"/>
  <c r="Q530" i="2"/>
  <c r="R530" i="2"/>
  <c r="P1224" i="2"/>
  <c r="Q1224" i="2"/>
  <c r="R1224" i="2"/>
  <c r="P1592" i="2"/>
  <c r="Q1592" i="2"/>
  <c r="R1592" i="2"/>
  <c r="P1452" i="2"/>
  <c r="Q1452" i="2"/>
  <c r="R1452" i="2"/>
  <c r="P1505" i="2"/>
  <c r="Q1505" i="2"/>
  <c r="R1505" i="2"/>
  <c r="P1667" i="2"/>
  <c r="Q1667" i="2"/>
  <c r="R1667" i="2"/>
  <c r="P1721" i="2"/>
  <c r="Q1721" i="2"/>
  <c r="R1721" i="2"/>
  <c r="P1558" i="2"/>
  <c r="Q1558" i="2"/>
  <c r="R1558" i="2"/>
  <c r="P802" i="2"/>
  <c r="Q802" i="2"/>
  <c r="R802" i="2"/>
  <c r="P799" i="2"/>
  <c r="Q799" i="2"/>
  <c r="R799" i="2"/>
  <c r="P277" i="2"/>
  <c r="Q277" i="2"/>
  <c r="R277" i="2"/>
  <c r="P739" i="2"/>
  <c r="Q739" i="2"/>
  <c r="R739" i="2"/>
  <c r="P1056" i="2"/>
  <c r="Q1056" i="2"/>
  <c r="R1056" i="2"/>
  <c r="P983" i="2"/>
  <c r="Q983" i="2"/>
  <c r="R983" i="2"/>
  <c r="P188" i="2"/>
  <c r="Q188" i="2"/>
  <c r="R188" i="2"/>
  <c r="P216" i="2"/>
  <c r="Q216" i="2"/>
  <c r="R216" i="2"/>
  <c r="P1275" i="2"/>
  <c r="Q1275" i="2"/>
  <c r="R1275" i="2"/>
  <c r="P1365" i="2"/>
  <c r="Q1365" i="2"/>
  <c r="R1365" i="2"/>
  <c r="P1270" i="2"/>
  <c r="Q1270" i="2"/>
  <c r="R1270" i="2"/>
  <c r="P1701" i="2"/>
  <c r="Q1701" i="2"/>
  <c r="R1701" i="2"/>
  <c r="P1726" i="2"/>
  <c r="Q1726" i="2"/>
  <c r="R1726" i="2"/>
  <c r="P1380" i="2"/>
  <c r="Q1380" i="2"/>
  <c r="R1380" i="2"/>
  <c r="P980" i="2"/>
  <c r="Q980" i="2"/>
  <c r="R980" i="2"/>
  <c r="P868" i="2"/>
  <c r="Q868" i="2"/>
  <c r="R868" i="2"/>
  <c r="P877" i="2"/>
  <c r="Q877" i="2"/>
  <c r="R877" i="2"/>
  <c r="P491" i="2"/>
  <c r="Q491" i="2"/>
  <c r="R491" i="2"/>
  <c r="P1581" i="2"/>
  <c r="Q1581" i="2"/>
  <c r="R1581" i="2"/>
  <c r="P1378" i="2"/>
  <c r="Q1378" i="2"/>
  <c r="R1378" i="2"/>
  <c r="P841" i="2"/>
  <c r="Q841" i="2"/>
  <c r="R841" i="2"/>
  <c r="P1302" i="2"/>
  <c r="Q1302" i="2"/>
  <c r="R1302" i="2"/>
  <c r="P797" i="2"/>
  <c r="Q797" i="2"/>
  <c r="R797" i="2"/>
  <c r="P1489" i="2"/>
  <c r="Q1489" i="2"/>
  <c r="R1489" i="2"/>
  <c r="P256" i="2"/>
  <c r="Q256" i="2"/>
  <c r="R256" i="2"/>
  <c r="P186" i="2"/>
  <c r="Q186" i="2"/>
  <c r="R186" i="2"/>
  <c r="P269" i="2"/>
  <c r="Q269" i="2"/>
  <c r="R269" i="2"/>
  <c r="P1199" i="2"/>
  <c r="Q1199" i="2"/>
  <c r="R1199" i="2"/>
  <c r="P429" i="2"/>
  <c r="Q429" i="2"/>
  <c r="R429" i="2"/>
  <c r="P321" i="2"/>
  <c r="Q321" i="2"/>
  <c r="R321" i="2"/>
  <c r="P299" i="2"/>
  <c r="Q299" i="2"/>
  <c r="R299" i="2"/>
  <c r="P1429" i="2"/>
  <c r="Q1429" i="2"/>
  <c r="R1429" i="2"/>
  <c r="P1400" i="2"/>
  <c r="Q1400" i="2"/>
  <c r="R1400" i="2"/>
  <c r="P653" i="2"/>
  <c r="Q653" i="2"/>
  <c r="R653" i="2"/>
  <c r="P1160" i="2"/>
  <c r="Q1160" i="2"/>
  <c r="R1160" i="2"/>
  <c r="P1700" i="2"/>
  <c r="Q1700" i="2"/>
  <c r="R1700" i="2"/>
  <c r="P1092" i="2"/>
  <c r="Q1092" i="2"/>
  <c r="R1092" i="2"/>
  <c r="P253" i="2"/>
  <c r="Q253" i="2"/>
  <c r="R253" i="2"/>
  <c r="P1155" i="2"/>
  <c r="Q1155" i="2"/>
  <c r="R1155" i="2"/>
  <c r="P1613" i="2"/>
  <c r="Q1613" i="2"/>
  <c r="R1613" i="2"/>
  <c r="P803" i="2"/>
  <c r="Q803" i="2"/>
  <c r="R803" i="2"/>
  <c r="P734" i="2"/>
  <c r="Q734" i="2"/>
  <c r="R734" i="2"/>
  <c r="P1690" i="2"/>
  <c r="Q1690" i="2"/>
  <c r="R1690" i="2"/>
  <c r="P1038" i="2"/>
  <c r="Q1038" i="2"/>
  <c r="R1038" i="2"/>
  <c r="P825" i="2"/>
  <c r="Q825" i="2"/>
  <c r="R825" i="2"/>
  <c r="P1520" i="2"/>
  <c r="Q1520" i="2"/>
  <c r="R1520" i="2"/>
  <c r="P397" i="2"/>
  <c r="Q397" i="2"/>
  <c r="R397" i="2"/>
  <c r="P392" i="2"/>
  <c r="Q392" i="2"/>
  <c r="R392" i="2"/>
  <c r="P795" i="2"/>
  <c r="Q795" i="2"/>
  <c r="R795" i="2"/>
  <c r="P865" i="2"/>
  <c r="Q865" i="2"/>
  <c r="R865" i="2"/>
  <c r="P364" i="2"/>
  <c r="Q364" i="2"/>
  <c r="R364" i="2"/>
  <c r="P1477" i="2"/>
  <c r="Q1477" i="2"/>
  <c r="R1477" i="2"/>
  <c r="P1538" i="2"/>
  <c r="Q1538" i="2"/>
  <c r="R1538" i="2"/>
  <c r="P245" i="2"/>
  <c r="Q245" i="2"/>
  <c r="R245" i="2"/>
  <c r="P537" i="2"/>
  <c r="Q537" i="2"/>
  <c r="R537" i="2"/>
  <c r="P3" i="2"/>
  <c r="Q3" i="2"/>
  <c r="R3" i="2"/>
  <c r="P1651" i="2"/>
  <c r="Q1651" i="2"/>
  <c r="R1651" i="2"/>
  <c r="P326" i="2"/>
  <c r="Q326" i="2"/>
  <c r="R326" i="2"/>
  <c r="P1258" i="2"/>
  <c r="Q1258" i="2"/>
  <c r="R1258" i="2"/>
  <c r="P676" i="2"/>
  <c r="Q676" i="2"/>
  <c r="R676" i="2"/>
  <c r="P1523" i="2"/>
  <c r="Q1523" i="2"/>
  <c r="R1523" i="2"/>
  <c r="P931" i="2"/>
  <c r="Q931" i="2"/>
  <c r="R931" i="2"/>
  <c r="P1587" i="2"/>
  <c r="Q1587" i="2"/>
  <c r="R1587" i="2"/>
  <c r="P1479" i="2"/>
  <c r="Q1479" i="2"/>
  <c r="R1479" i="2"/>
  <c r="P1192" i="2"/>
  <c r="Q1192" i="2"/>
  <c r="R1192" i="2"/>
  <c r="P387" i="2"/>
  <c r="Q387" i="2"/>
  <c r="R387" i="2"/>
  <c r="P406" i="2"/>
  <c r="Q406" i="2"/>
  <c r="R406" i="2"/>
  <c r="P252" i="2"/>
  <c r="Q252" i="2"/>
  <c r="R252" i="2"/>
  <c r="P1031" i="2"/>
  <c r="Q1031" i="2"/>
  <c r="R1031" i="2"/>
  <c r="P968" i="2"/>
  <c r="Q968" i="2"/>
  <c r="R968" i="2"/>
  <c r="P1395" i="2"/>
  <c r="Q1395" i="2"/>
  <c r="R1395" i="2"/>
  <c r="P427" i="2"/>
  <c r="Q427" i="2"/>
  <c r="R427" i="2"/>
  <c r="P1236" i="2"/>
  <c r="Q1236" i="2"/>
  <c r="R1236" i="2"/>
  <c r="P1091" i="2"/>
  <c r="Q1091" i="2"/>
  <c r="R1091" i="2"/>
  <c r="P395" i="2"/>
  <c r="Q395" i="2"/>
  <c r="R395" i="2"/>
  <c r="P1226" i="2"/>
  <c r="Q1226" i="2"/>
  <c r="R1226" i="2"/>
  <c r="P1191" i="2"/>
  <c r="Q1191" i="2"/>
  <c r="R1191" i="2"/>
  <c r="P822" i="2"/>
  <c r="Q822" i="2"/>
  <c r="R822" i="2"/>
  <c r="P946" i="2"/>
  <c r="Q946" i="2"/>
  <c r="R946" i="2"/>
  <c r="P508" i="2"/>
  <c r="Q508" i="2"/>
  <c r="R508" i="2"/>
  <c r="P436" i="2"/>
  <c r="Q436" i="2"/>
  <c r="R436" i="2"/>
  <c r="P1632" i="2"/>
  <c r="Q1632" i="2"/>
  <c r="R1632" i="2"/>
  <c r="P502" i="2"/>
  <c r="Q502" i="2"/>
  <c r="R502" i="2"/>
  <c r="P926" i="2"/>
  <c r="Q926" i="2"/>
  <c r="R926" i="2"/>
  <c r="P852" i="2"/>
  <c r="Q852" i="2"/>
  <c r="R852" i="2"/>
  <c r="P1576" i="2"/>
  <c r="Q1576" i="2"/>
  <c r="R1576" i="2"/>
  <c r="P199" i="2"/>
  <c r="Q199" i="2"/>
  <c r="R199" i="2"/>
  <c r="P83" i="2"/>
  <c r="Q83" i="2"/>
  <c r="R83" i="2"/>
  <c r="P1568" i="2"/>
  <c r="Q1568" i="2"/>
  <c r="R1568" i="2"/>
  <c r="P708" i="2"/>
  <c r="Q708" i="2"/>
  <c r="R708" i="2"/>
  <c r="P917" i="2"/>
  <c r="Q917" i="2"/>
  <c r="R917" i="2"/>
  <c r="P1689" i="2"/>
  <c r="Q1689" i="2"/>
  <c r="R1689" i="2"/>
  <c r="P810" i="2"/>
  <c r="Q810" i="2"/>
  <c r="R810" i="2"/>
  <c r="P384" i="2"/>
  <c r="Q384" i="2"/>
  <c r="R384" i="2"/>
  <c r="P1015" i="2"/>
  <c r="Q1015" i="2"/>
  <c r="R1015" i="2"/>
  <c r="P358" i="2"/>
  <c r="Q358" i="2"/>
  <c r="R358" i="2"/>
  <c r="P694" i="2"/>
  <c r="Q694" i="2"/>
  <c r="R694" i="2"/>
  <c r="P1418" i="2"/>
  <c r="Q1418" i="2"/>
  <c r="R1418" i="2"/>
  <c r="P1671" i="2"/>
  <c r="Q1671" i="2"/>
  <c r="R1671" i="2"/>
  <c r="P727" i="2"/>
  <c r="Q727" i="2"/>
  <c r="R727" i="2"/>
  <c r="P1222" i="2"/>
  <c r="Q1222" i="2"/>
  <c r="R1222" i="2"/>
  <c r="P1376" i="2"/>
  <c r="Q1376" i="2"/>
  <c r="R1376" i="2"/>
  <c r="P300" i="2"/>
  <c r="Q300" i="2"/>
  <c r="R300" i="2"/>
  <c r="P908" i="2"/>
  <c r="Q908" i="2"/>
  <c r="R908" i="2"/>
  <c r="P1387" i="2"/>
  <c r="Q1387" i="2"/>
  <c r="R1387" i="2"/>
  <c r="P597" i="2"/>
  <c r="Q597" i="2"/>
  <c r="R597" i="2"/>
  <c r="P1350" i="2"/>
  <c r="Q1350" i="2"/>
  <c r="R1350" i="2"/>
  <c r="P1450" i="2"/>
  <c r="Q1450" i="2"/>
  <c r="R1450" i="2"/>
  <c r="P911" i="2"/>
  <c r="Q911" i="2"/>
  <c r="R911" i="2"/>
  <c r="P191" i="2"/>
  <c r="Q191" i="2"/>
  <c r="R191" i="2"/>
  <c r="P328" i="2"/>
  <c r="Q328" i="2"/>
  <c r="R328" i="2"/>
  <c r="P639" i="2"/>
  <c r="Q639" i="2"/>
  <c r="R639" i="2"/>
  <c r="P880" i="2"/>
  <c r="Q880" i="2"/>
  <c r="R880" i="2"/>
  <c r="P855" i="2"/>
  <c r="Q855" i="2"/>
  <c r="R855" i="2"/>
  <c r="P1335" i="2"/>
  <c r="Q1335" i="2"/>
  <c r="R1335" i="2"/>
  <c r="P283" i="2"/>
  <c r="Q283" i="2"/>
  <c r="R283" i="2"/>
  <c r="P408" i="2"/>
  <c r="Q408" i="2"/>
  <c r="R408" i="2"/>
  <c r="P499" i="2"/>
  <c r="Q499" i="2"/>
  <c r="R499" i="2"/>
  <c r="P407" i="2"/>
  <c r="Q407" i="2"/>
  <c r="R407" i="2"/>
  <c r="P304" i="2"/>
  <c r="Q304" i="2"/>
  <c r="R304" i="2"/>
  <c r="P362" i="2"/>
  <c r="Q362" i="2"/>
  <c r="R362" i="2"/>
  <c r="P393" i="2"/>
  <c r="Q393" i="2"/>
  <c r="R393" i="2"/>
  <c r="P347" i="2"/>
  <c r="Q347" i="2"/>
  <c r="R347" i="2"/>
  <c r="P1081" i="2"/>
  <c r="Q1081" i="2"/>
  <c r="R1081" i="2"/>
  <c r="P1139" i="2"/>
  <c r="Q1139" i="2"/>
  <c r="R1139" i="2"/>
  <c r="P1245" i="2"/>
  <c r="Q1245" i="2"/>
  <c r="R1245" i="2"/>
  <c r="P460" i="2"/>
  <c r="Q460" i="2"/>
  <c r="R460" i="2"/>
  <c r="P1470" i="2"/>
  <c r="Q1470" i="2"/>
  <c r="R1470" i="2"/>
  <c r="P1194" i="2"/>
  <c r="Q1194" i="2"/>
  <c r="R1194" i="2"/>
  <c r="P159" i="2"/>
  <c r="Q159" i="2"/>
  <c r="R159" i="2"/>
  <c r="P1752" i="2"/>
  <c r="Q1752" i="2"/>
  <c r="R1752" i="2"/>
  <c r="P862" i="2"/>
  <c r="Q862" i="2"/>
  <c r="R862" i="2"/>
  <c r="P621" i="2"/>
  <c r="Q621" i="2"/>
  <c r="R621" i="2"/>
  <c r="P1036" i="2"/>
  <c r="Q1036" i="2"/>
  <c r="R1036" i="2"/>
  <c r="P783" i="2"/>
  <c r="Q783" i="2"/>
  <c r="R783" i="2"/>
  <c r="P677" i="2"/>
  <c r="Q677" i="2"/>
  <c r="R677" i="2"/>
  <c r="P614" i="2"/>
  <c r="Q614" i="2"/>
  <c r="R614" i="2"/>
  <c r="P381" i="2"/>
  <c r="Q381" i="2"/>
  <c r="R381" i="2"/>
  <c r="P1458" i="2"/>
  <c r="Q1458" i="2"/>
  <c r="R1458" i="2"/>
  <c r="P454" i="2"/>
  <c r="Q454" i="2"/>
  <c r="R454" i="2"/>
  <c r="P1555" i="2"/>
  <c r="Q1555" i="2"/>
  <c r="R1555" i="2"/>
  <c r="P235" i="2"/>
  <c r="Q235" i="2"/>
  <c r="R235" i="2"/>
  <c r="P577" i="2"/>
  <c r="Q577" i="2"/>
  <c r="R577" i="2"/>
  <c r="P509" i="2"/>
  <c r="Q509" i="2"/>
  <c r="R509" i="2"/>
  <c r="P1303" i="2"/>
  <c r="Q1303" i="2"/>
  <c r="R1303" i="2"/>
  <c r="P289" i="2"/>
  <c r="Q289" i="2"/>
  <c r="R289" i="2"/>
  <c r="P1148" i="2"/>
  <c r="Q1148" i="2"/>
  <c r="R1148" i="2"/>
  <c r="P152" i="2"/>
  <c r="Q152" i="2"/>
  <c r="R152" i="2"/>
  <c r="P1057" i="2"/>
  <c r="Q1057" i="2"/>
  <c r="R1057" i="2"/>
  <c r="P545" i="2"/>
  <c r="Q545" i="2"/>
  <c r="R545" i="2"/>
  <c r="P607" i="2"/>
  <c r="Q607" i="2"/>
  <c r="R607" i="2"/>
  <c r="P1345" i="2"/>
  <c r="Q1345" i="2"/>
  <c r="R1345" i="2"/>
  <c r="P1337" i="2"/>
  <c r="Q1337" i="2"/>
  <c r="R1337" i="2"/>
  <c r="P1063" i="2"/>
  <c r="Q1063" i="2"/>
  <c r="R1063" i="2"/>
  <c r="P1309" i="2"/>
  <c r="Q1309" i="2"/>
  <c r="R1309" i="2"/>
  <c r="P1096" i="2"/>
  <c r="Q1096" i="2"/>
  <c r="R1096" i="2"/>
  <c r="P379" i="2"/>
  <c r="Q379" i="2"/>
  <c r="R379" i="2"/>
  <c r="P691" i="2"/>
  <c r="Q691" i="2"/>
  <c r="R691" i="2"/>
  <c r="P1059" i="2"/>
  <c r="Q1059" i="2"/>
  <c r="R1059" i="2"/>
  <c r="P494" i="2"/>
  <c r="Q494" i="2"/>
  <c r="R494" i="2"/>
  <c r="P116" i="2"/>
  <c r="Q116" i="2"/>
  <c r="R116" i="2"/>
  <c r="P161" i="2"/>
  <c r="Q161" i="2"/>
  <c r="R161" i="2"/>
  <c r="P273" i="2"/>
  <c r="Q273" i="2"/>
  <c r="R273" i="2"/>
  <c r="P215" i="2"/>
  <c r="Q215" i="2"/>
  <c r="R215" i="2"/>
  <c r="P656" i="2"/>
  <c r="Q656" i="2"/>
  <c r="R656" i="2"/>
  <c r="P1567" i="2"/>
  <c r="Q1567" i="2"/>
  <c r="R1567" i="2"/>
  <c r="P636" i="2"/>
  <c r="Q636" i="2"/>
  <c r="R636" i="2"/>
  <c r="P465" i="2"/>
  <c r="Q465" i="2"/>
  <c r="R465" i="2"/>
  <c r="P1041" i="2"/>
  <c r="Q1041" i="2"/>
  <c r="R1041" i="2"/>
  <c r="P184" i="2"/>
  <c r="Q184" i="2"/>
  <c r="R184" i="2"/>
  <c r="P1339" i="2"/>
  <c r="Q1339" i="2"/>
  <c r="R1339" i="2"/>
  <c r="P1189" i="2"/>
  <c r="Q1189" i="2"/>
  <c r="R1189" i="2"/>
  <c r="P1533" i="2"/>
  <c r="Q1533" i="2"/>
  <c r="R1533" i="2"/>
  <c r="P1397" i="2"/>
  <c r="Q1397" i="2"/>
  <c r="R1397" i="2"/>
  <c r="P412" i="2"/>
  <c r="Q412" i="2"/>
  <c r="R412" i="2"/>
  <c r="P1105" i="2"/>
  <c r="Q1105" i="2"/>
  <c r="R1105" i="2"/>
  <c r="P92" i="2"/>
  <c r="Q92" i="2"/>
  <c r="R92" i="2"/>
  <c r="P348" i="2"/>
  <c r="Q348" i="2"/>
  <c r="R348" i="2"/>
  <c r="P128" i="2"/>
  <c r="Q128" i="2"/>
  <c r="R128" i="2"/>
  <c r="P23" i="2"/>
  <c r="Q23" i="2"/>
  <c r="R23" i="2"/>
  <c r="R2" i="2"/>
  <c r="P288" i="2"/>
  <c r="Q288" i="2"/>
  <c r="R288" i="2"/>
  <c r="P195" i="2"/>
  <c r="Q195" i="2"/>
  <c r="R195" i="2"/>
  <c r="P139" i="2"/>
  <c r="Q139" i="2"/>
  <c r="R139" i="2"/>
  <c r="P40" i="2"/>
  <c r="Q40" i="2"/>
  <c r="R40" i="2"/>
  <c r="P1401" i="2"/>
  <c r="Q1401" i="2"/>
  <c r="R1401" i="2"/>
  <c r="P1232" i="2"/>
  <c r="Q1232" i="2"/>
  <c r="R1232" i="2"/>
  <c r="P286" i="2"/>
  <c r="Q286" i="2"/>
  <c r="R286" i="2"/>
  <c r="P60" i="2"/>
  <c r="Q60" i="2"/>
  <c r="R60" i="2"/>
  <c r="P1112" i="2"/>
  <c r="Q1112" i="2"/>
  <c r="R1112" i="2"/>
  <c r="P396" i="2"/>
  <c r="Q396" i="2"/>
  <c r="R396" i="2"/>
  <c r="P565" i="2"/>
  <c r="Q565" i="2"/>
  <c r="R565" i="2"/>
  <c r="P589" i="2"/>
  <c r="Q589" i="2"/>
  <c r="R589" i="2"/>
  <c r="P812" i="2"/>
  <c r="Q812" i="2"/>
  <c r="R812" i="2"/>
  <c r="P903" i="2"/>
  <c r="Q903" i="2"/>
  <c r="R903" i="2"/>
  <c r="P644" i="2"/>
  <c r="Q644" i="2"/>
  <c r="R644" i="2"/>
  <c r="P942" i="2"/>
  <c r="Q942" i="2"/>
  <c r="R942" i="2"/>
  <c r="P1359" i="2"/>
  <c r="Q1359" i="2"/>
  <c r="R1359" i="2"/>
  <c r="P43" i="2"/>
  <c r="Q43" i="2"/>
  <c r="R43" i="2"/>
  <c r="P1541" i="2"/>
  <c r="Q1541" i="2"/>
  <c r="R1541" i="2"/>
  <c r="P1052" i="2"/>
  <c r="Q1052" i="2"/>
  <c r="R1052" i="2"/>
  <c r="P1444" i="2"/>
  <c r="Q1444" i="2"/>
  <c r="R1444" i="2"/>
  <c r="P1497" i="2"/>
  <c r="Q1497" i="2"/>
  <c r="R1497" i="2"/>
  <c r="P1545" i="2"/>
  <c r="Q1545" i="2"/>
  <c r="R1545" i="2"/>
  <c r="P1432" i="2"/>
  <c r="Q1432" i="2"/>
  <c r="R1432" i="2"/>
  <c r="P55" i="2"/>
  <c r="Q55" i="2"/>
  <c r="R55" i="2"/>
  <c r="P511" i="2"/>
  <c r="Q511" i="2"/>
  <c r="R511" i="2"/>
  <c r="P165" i="2"/>
  <c r="Q165" i="2"/>
  <c r="R165" i="2"/>
  <c r="P243" i="2"/>
  <c r="Q243" i="2"/>
  <c r="R243" i="2"/>
  <c r="P431" i="2"/>
  <c r="Q431" i="2"/>
  <c r="R431" i="2"/>
  <c r="P1622" i="2"/>
  <c r="Q1622" i="2"/>
  <c r="R1622" i="2"/>
  <c r="P1471" i="2"/>
  <c r="Q1471" i="2"/>
  <c r="R1471" i="2"/>
  <c r="P1438" i="2"/>
  <c r="Q1438" i="2"/>
  <c r="R1438" i="2"/>
  <c r="P1277" i="2"/>
  <c r="Q1277" i="2"/>
  <c r="R1277" i="2"/>
  <c r="P1377" i="2"/>
  <c r="Q1377" i="2"/>
  <c r="R1377" i="2"/>
  <c r="P1055" i="2"/>
  <c r="Q1055" i="2"/>
  <c r="R1055" i="2"/>
  <c r="P278" i="2"/>
  <c r="Q278" i="2"/>
  <c r="R278" i="2"/>
  <c r="P93" i="2"/>
  <c r="Q93" i="2"/>
  <c r="R93" i="2"/>
  <c r="P353" i="2"/>
  <c r="Q353" i="2"/>
  <c r="R353" i="2"/>
  <c r="P646" i="2"/>
  <c r="Q646" i="2"/>
  <c r="R646" i="2"/>
  <c r="P571" i="2"/>
  <c r="Q571" i="2"/>
  <c r="R571" i="2"/>
  <c r="P967" i="2"/>
  <c r="Q967" i="2"/>
  <c r="R967" i="2"/>
  <c r="P1553" i="2"/>
  <c r="Q1553" i="2"/>
  <c r="R1553" i="2"/>
  <c r="P1242" i="2"/>
  <c r="Q1242" i="2"/>
  <c r="R1242" i="2"/>
  <c r="P835" i="2"/>
  <c r="Q835" i="2"/>
  <c r="R835" i="2"/>
  <c r="P501" i="2"/>
  <c r="Q501" i="2"/>
  <c r="R501" i="2"/>
  <c r="P104" i="2"/>
  <c r="Q104" i="2"/>
  <c r="R104" i="2"/>
  <c r="P113" i="2"/>
  <c r="Q113" i="2"/>
  <c r="R113" i="2"/>
  <c r="P1257" i="2"/>
  <c r="Q1257" i="2"/>
  <c r="R1257" i="2"/>
  <c r="P1028" i="2"/>
  <c r="Q1028" i="2"/>
  <c r="R1028" i="2"/>
  <c r="P1449" i="2"/>
  <c r="Q1449" i="2"/>
  <c r="R1449" i="2"/>
  <c r="P714" i="2"/>
  <c r="Q714" i="2"/>
  <c r="R714" i="2"/>
  <c r="P1019" i="2"/>
  <c r="Q1019" i="2"/>
  <c r="R1019" i="2"/>
  <c r="P588" i="2"/>
  <c r="Q588" i="2"/>
  <c r="R588" i="2"/>
  <c r="P976" i="2"/>
  <c r="Q976" i="2"/>
  <c r="R976" i="2"/>
  <c r="P1103" i="2"/>
  <c r="Q1103" i="2"/>
  <c r="R1103" i="2"/>
  <c r="P601" i="2"/>
  <c r="Q601" i="2"/>
  <c r="R601" i="2"/>
  <c r="P1540" i="2"/>
  <c r="Q1540" i="2"/>
  <c r="R1540" i="2"/>
  <c r="P1695" i="2"/>
  <c r="Q1695" i="2"/>
  <c r="R1695" i="2"/>
  <c r="P921" i="2"/>
  <c r="Q921" i="2"/>
  <c r="R921" i="2"/>
  <c r="P1536" i="2"/>
  <c r="Q1536" i="2"/>
  <c r="R1536" i="2"/>
  <c r="P483" i="2"/>
  <c r="Q483" i="2"/>
  <c r="R483" i="2"/>
  <c r="P692" i="2"/>
  <c r="Q692" i="2"/>
  <c r="R692" i="2"/>
  <c r="P540" i="2"/>
  <c r="Q540" i="2"/>
  <c r="R540" i="2"/>
  <c r="P785" i="2"/>
  <c r="Q785" i="2"/>
  <c r="R785" i="2"/>
  <c r="P346" i="2"/>
  <c r="Q346" i="2"/>
  <c r="R346" i="2"/>
  <c r="P447" i="2"/>
  <c r="Q447" i="2"/>
  <c r="R447" i="2"/>
  <c r="P764" i="2"/>
  <c r="Q764" i="2"/>
  <c r="R764" i="2"/>
  <c r="P1286" i="2"/>
  <c r="Q1286" i="2"/>
  <c r="R1286" i="2"/>
  <c r="P1062" i="2"/>
  <c r="Q1062" i="2"/>
  <c r="R1062" i="2"/>
  <c r="P995" i="2"/>
  <c r="Q995" i="2"/>
  <c r="R995" i="2"/>
  <c r="P504" i="2"/>
  <c r="Q504" i="2"/>
  <c r="R504" i="2"/>
  <c r="P830" i="2"/>
  <c r="Q830" i="2"/>
  <c r="R830" i="2"/>
  <c r="P209" i="2"/>
  <c r="Q209" i="2"/>
  <c r="R209" i="2"/>
  <c r="P272" i="2"/>
  <c r="Q272" i="2"/>
  <c r="R272" i="2"/>
  <c r="P391" i="2"/>
  <c r="Q391" i="2"/>
  <c r="R391" i="2"/>
  <c r="P937" i="2"/>
  <c r="Q937" i="2"/>
  <c r="R937" i="2"/>
  <c r="P344" i="2"/>
  <c r="Q344" i="2"/>
  <c r="R344" i="2"/>
  <c r="P1276" i="2"/>
  <c r="Q1276" i="2"/>
  <c r="R1276" i="2"/>
  <c r="P781" i="2"/>
  <c r="Q781" i="2"/>
  <c r="R781" i="2"/>
  <c r="P899" i="2"/>
  <c r="Q899" i="2"/>
  <c r="R899" i="2"/>
  <c r="P219" i="2"/>
  <c r="Q219" i="2"/>
  <c r="R219" i="2"/>
  <c r="P745" i="2"/>
  <c r="Q745" i="2"/>
  <c r="R745" i="2"/>
  <c r="P1267" i="2"/>
  <c r="Q1267" i="2"/>
  <c r="R1267" i="2"/>
  <c r="P474" i="2"/>
  <c r="Q474" i="2"/>
  <c r="R474" i="2"/>
  <c r="P1087" i="2"/>
  <c r="Q1087" i="2"/>
  <c r="R1087" i="2"/>
  <c r="P1641" i="2"/>
  <c r="Q1641" i="2"/>
  <c r="R1641" i="2"/>
  <c r="P354" i="2"/>
  <c r="Q354" i="2"/>
  <c r="R354" i="2"/>
  <c r="P534" i="2"/>
  <c r="Q534" i="2"/>
  <c r="R534" i="2"/>
  <c r="P475" i="2"/>
  <c r="Q475" i="2"/>
  <c r="R475" i="2"/>
  <c r="P506" i="2"/>
  <c r="Q506" i="2"/>
  <c r="R506" i="2"/>
  <c r="P224" i="2"/>
  <c r="Q224" i="2"/>
  <c r="R224" i="2"/>
  <c r="P445" i="2"/>
  <c r="Q445" i="2"/>
  <c r="R445" i="2"/>
  <c r="P573" i="2"/>
  <c r="Q573" i="2"/>
  <c r="R573" i="2"/>
  <c r="P741" i="2"/>
  <c r="Q741" i="2"/>
  <c r="R741" i="2"/>
  <c r="P1315" i="2"/>
  <c r="Q1315" i="2"/>
  <c r="R1315" i="2"/>
  <c r="P1154" i="2"/>
  <c r="Q1154" i="2"/>
  <c r="R1154" i="2"/>
  <c r="P1677" i="2"/>
  <c r="Q1677" i="2"/>
  <c r="R1677" i="2"/>
  <c r="P670" i="2"/>
  <c r="Q670" i="2"/>
  <c r="R670" i="2"/>
  <c r="P1480" i="2"/>
  <c r="Q1480" i="2"/>
  <c r="R1480" i="2"/>
  <c r="P1297" i="2"/>
  <c r="Q1297" i="2"/>
  <c r="R1297" i="2"/>
  <c r="P1013" i="2"/>
  <c r="Q1013" i="2"/>
  <c r="R1013" i="2"/>
  <c r="P282" i="2"/>
  <c r="Q282" i="2"/>
  <c r="R282" i="2"/>
  <c r="P203" i="2"/>
  <c r="Q203" i="2"/>
  <c r="R203" i="2"/>
  <c r="P260" i="2"/>
  <c r="Q260" i="2"/>
  <c r="R260" i="2"/>
  <c r="P75" i="2"/>
  <c r="Q75" i="2"/>
  <c r="R75" i="2"/>
  <c r="P119" i="2"/>
  <c r="Q119" i="2"/>
  <c r="R119" i="2"/>
  <c r="P223" i="2"/>
  <c r="Q223" i="2"/>
  <c r="R223" i="2"/>
  <c r="P25" i="2"/>
  <c r="Q25" i="2"/>
  <c r="R25" i="2"/>
  <c r="P376" i="2"/>
  <c r="Q376" i="2"/>
  <c r="R376" i="2"/>
  <c r="P373" i="2"/>
  <c r="Q373" i="2"/>
  <c r="R373" i="2"/>
  <c r="P527" i="2"/>
  <c r="Q527" i="2"/>
  <c r="R527" i="2"/>
  <c r="P938" i="2"/>
  <c r="Q938" i="2"/>
  <c r="R938" i="2"/>
  <c r="P476" i="2"/>
  <c r="Q476" i="2"/>
  <c r="R476" i="2"/>
  <c r="P280" i="2"/>
  <c r="Q280" i="2"/>
  <c r="R280" i="2"/>
  <c r="P541" i="2"/>
  <c r="Q541" i="2"/>
  <c r="R541" i="2"/>
  <c r="P894" i="2"/>
  <c r="Q894" i="2"/>
  <c r="R894" i="2"/>
  <c r="P339" i="2"/>
  <c r="Q339" i="2"/>
  <c r="R339" i="2"/>
  <c r="P237" i="2"/>
  <c r="Q237" i="2"/>
  <c r="R237" i="2"/>
  <c r="P34" i="2"/>
  <c r="Q34" i="2"/>
  <c r="R34" i="2"/>
  <c r="P42" i="2"/>
  <c r="Q42" i="2"/>
  <c r="R42" i="2"/>
  <c r="P61" i="2"/>
  <c r="Q61" i="2"/>
  <c r="R61" i="2"/>
  <c r="P30" i="2"/>
  <c r="Q30" i="2"/>
  <c r="R30" i="2"/>
  <c r="P74" i="2"/>
  <c r="Q74" i="2"/>
  <c r="R74" i="2"/>
  <c r="P81" i="2"/>
  <c r="Q81" i="2"/>
  <c r="R81" i="2"/>
  <c r="P138" i="2"/>
  <c r="Q138" i="2"/>
  <c r="R138" i="2"/>
  <c r="P94" i="2"/>
  <c r="Q94" i="2"/>
  <c r="R94" i="2"/>
  <c r="P170" i="2"/>
  <c r="Q170" i="2"/>
  <c r="R170" i="2"/>
  <c r="P214" i="2"/>
  <c r="Q214" i="2"/>
  <c r="R214" i="2"/>
  <c r="P151" i="2"/>
  <c r="Q151" i="2"/>
  <c r="R151" i="2"/>
  <c r="P157" i="2"/>
  <c r="Q157" i="2"/>
  <c r="R157" i="2"/>
  <c r="P249" i="2"/>
  <c r="Q249" i="2"/>
  <c r="R249" i="2"/>
  <c r="P115" i="2"/>
  <c r="Q115" i="2"/>
  <c r="R115" i="2"/>
  <c r="P32" i="2"/>
  <c r="Q32" i="2"/>
  <c r="R32" i="2"/>
  <c r="P36" i="2"/>
  <c r="Q36" i="2"/>
  <c r="R36" i="2"/>
  <c r="P82" i="2"/>
  <c r="Q82" i="2"/>
  <c r="R82" i="2"/>
  <c r="P80" i="2"/>
  <c r="Q80" i="2"/>
  <c r="R80" i="2"/>
  <c r="P20" i="2"/>
  <c r="Q20" i="2"/>
  <c r="R20" i="2"/>
  <c r="P262" i="2"/>
  <c r="Q262" i="2"/>
  <c r="R262" i="2"/>
  <c r="P107" i="2"/>
  <c r="Q107" i="2"/>
  <c r="R107" i="2"/>
  <c r="P132" i="2"/>
  <c r="Q132" i="2"/>
  <c r="R132" i="2"/>
  <c r="P70" i="2"/>
  <c r="Q70" i="2"/>
  <c r="R70" i="2"/>
  <c r="P240" i="2"/>
  <c r="Q240" i="2"/>
  <c r="R240" i="2"/>
  <c r="P637" i="2"/>
  <c r="Q637" i="2"/>
  <c r="R637" i="2"/>
  <c r="P457" i="2"/>
  <c r="Q457" i="2"/>
  <c r="R457" i="2"/>
  <c r="P628" i="2"/>
  <c r="Q628" i="2"/>
  <c r="R628" i="2"/>
  <c r="P930" i="2"/>
  <c r="Q930" i="2"/>
  <c r="R930" i="2"/>
  <c r="P624" i="2"/>
  <c r="Q624" i="2"/>
  <c r="R624" i="2"/>
  <c r="P281" i="2"/>
  <c r="Q281" i="2"/>
  <c r="R281" i="2"/>
  <c r="P268" i="2"/>
  <c r="Q268" i="2"/>
  <c r="R268" i="2"/>
  <c r="P137" i="2"/>
  <c r="Q137" i="2"/>
  <c r="R137" i="2"/>
  <c r="P883" i="2"/>
  <c r="Q883" i="2"/>
  <c r="R883" i="2"/>
  <c r="P418" i="2"/>
  <c r="Q418" i="2"/>
  <c r="R418" i="2"/>
  <c r="P562" i="2"/>
  <c r="Q562" i="2"/>
  <c r="R562" i="2"/>
  <c r="P53" i="2"/>
  <c r="Q53" i="2"/>
  <c r="R53" i="2"/>
  <c r="P166" i="2"/>
  <c r="Q166" i="2"/>
  <c r="R166" i="2"/>
  <c r="P267" i="2"/>
  <c r="Q267" i="2"/>
  <c r="R267" i="2"/>
  <c r="P582" i="2"/>
  <c r="Q582" i="2"/>
  <c r="R582" i="2"/>
  <c r="P850" i="2"/>
  <c r="Q850" i="2"/>
  <c r="R850" i="2"/>
  <c r="P702" i="2"/>
  <c r="Q702" i="2"/>
  <c r="R702" i="2"/>
  <c r="P667" i="2"/>
  <c r="Q667" i="2"/>
  <c r="R667" i="2"/>
  <c r="P632" i="2"/>
  <c r="Q632" i="2"/>
  <c r="R632" i="2"/>
  <c r="P178" i="2"/>
  <c r="Q178" i="2"/>
  <c r="R178" i="2"/>
  <c r="P1655" i="2"/>
  <c r="Q1655" i="2"/>
  <c r="R1655" i="2"/>
  <c r="P1594" i="2"/>
  <c r="Q1594" i="2"/>
  <c r="R1594" i="2"/>
  <c r="P1482" i="2"/>
  <c r="Q1482" i="2"/>
  <c r="R1482" i="2"/>
  <c r="P462" i="2"/>
  <c r="Q462" i="2"/>
  <c r="R462" i="2"/>
  <c r="P100" i="2"/>
  <c r="Q100" i="2"/>
  <c r="R100" i="2"/>
  <c r="P464" i="2"/>
  <c r="Q464" i="2"/>
  <c r="R464" i="2"/>
  <c r="P434" i="2"/>
  <c r="Q434" i="2"/>
  <c r="R434" i="2"/>
  <c r="P993" i="2"/>
  <c r="Q993" i="2"/>
  <c r="R993" i="2"/>
  <c r="P1023" i="2"/>
  <c r="Q1023" i="2"/>
  <c r="R1023" i="2"/>
  <c r="P856" i="2"/>
  <c r="Q856" i="2"/>
  <c r="R856" i="2"/>
  <c r="P1616" i="2"/>
  <c r="Q1616" i="2"/>
  <c r="R1616" i="2"/>
  <c r="P1351" i="2"/>
  <c r="Q1351" i="2"/>
  <c r="R1351" i="2"/>
  <c r="P1149" i="2"/>
  <c r="Q1149" i="2"/>
  <c r="R1149" i="2"/>
  <c r="P532" i="2"/>
  <c r="Q532" i="2"/>
  <c r="R532" i="2"/>
  <c r="P1618" i="2"/>
  <c r="Q1618" i="2"/>
  <c r="R1618" i="2"/>
  <c r="P1610" i="2"/>
  <c r="Q1610" i="2"/>
  <c r="R1610" i="2"/>
  <c r="P1361" i="2"/>
  <c r="Q1361" i="2"/>
  <c r="R1361" i="2"/>
  <c r="P1244" i="2"/>
  <c r="Q1244" i="2"/>
  <c r="R1244" i="2"/>
  <c r="P1629" i="2"/>
  <c r="Q1629" i="2"/>
  <c r="R1629" i="2"/>
  <c r="P404" i="2"/>
  <c r="Q404" i="2"/>
  <c r="R404" i="2"/>
  <c r="P98" i="2"/>
  <c r="Q98" i="2"/>
  <c r="R98" i="2"/>
  <c r="P566" i="2"/>
  <c r="Q566" i="2"/>
  <c r="R566" i="2"/>
  <c r="P1578" i="2"/>
  <c r="Q1578" i="2"/>
  <c r="R1578" i="2"/>
  <c r="P24" i="2"/>
  <c r="Q24" i="2"/>
  <c r="R24" i="2"/>
  <c r="P760" i="2"/>
  <c r="Q760" i="2"/>
  <c r="R760" i="2"/>
  <c r="P1088" i="2"/>
  <c r="Q1088" i="2"/>
  <c r="R1088" i="2"/>
  <c r="P1246" i="2"/>
  <c r="Q1246" i="2"/>
  <c r="R1246" i="2"/>
  <c r="P421" i="2"/>
  <c r="Q421" i="2"/>
  <c r="R421" i="2"/>
  <c r="P548" i="2"/>
  <c r="Q548" i="2"/>
  <c r="R548" i="2"/>
  <c r="P383" i="2"/>
  <c r="Q383" i="2"/>
  <c r="R383" i="2"/>
  <c r="P1466" i="2"/>
  <c r="Q1466" i="2"/>
  <c r="R1466" i="2"/>
  <c r="P666" i="2"/>
  <c r="Q666" i="2"/>
  <c r="R666" i="2"/>
  <c r="P572" i="2"/>
  <c r="Q572" i="2"/>
  <c r="R572" i="2"/>
  <c r="P576" i="2"/>
  <c r="Q576" i="2"/>
  <c r="R576" i="2"/>
  <c r="P342" i="2"/>
  <c r="Q342" i="2"/>
  <c r="R342" i="2"/>
  <c r="P168" i="2"/>
  <c r="Q168" i="2"/>
  <c r="R168" i="2"/>
  <c r="P996" i="2"/>
  <c r="Q996" i="2"/>
  <c r="R996" i="2"/>
  <c r="P196" i="2"/>
  <c r="Q196" i="2"/>
  <c r="R196" i="2"/>
  <c r="P767" i="2"/>
  <c r="Q767" i="2"/>
  <c r="R767" i="2"/>
  <c r="P1672" i="2"/>
  <c r="Q1672" i="2"/>
  <c r="R1672" i="2"/>
  <c r="P1382" i="2"/>
  <c r="Q1382" i="2"/>
  <c r="R1382" i="2"/>
  <c r="P1639" i="2"/>
  <c r="Q1639" i="2"/>
  <c r="R1639" i="2"/>
  <c r="P453" i="2"/>
  <c r="Q453" i="2"/>
  <c r="R453" i="2"/>
  <c r="P1565" i="2"/>
  <c r="Q1565" i="2"/>
  <c r="R1565" i="2"/>
  <c r="P969" i="2"/>
  <c r="Q969" i="2"/>
  <c r="R969" i="2"/>
  <c r="P71" i="2"/>
  <c r="Q71" i="2"/>
  <c r="R71" i="2"/>
  <c r="P4" i="2"/>
  <c r="Q4" i="2"/>
  <c r="R4" i="2"/>
  <c r="P918" i="2"/>
  <c r="Q918" i="2"/>
  <c r="R918" i="2"/>
  <c r="P293" i="2"/>
  <c r="Q293" i="2"/>
  <c r="R293" i="2"/>
  <c r="P762" i="2"/>
  <c r="Q762" i="2"/>
  <c r="R762" i="2"/>
  <c r="P777" i="2"/>
  <c r="Q777" i="2"/>
  <c r="R777" i="2"/>
  <c r="P1608" i="2"/>
  <c r="Q1608" i="2"/>
  <c r="R1608" i="2"/>
  <c r="P1152" i="2"/>
  <c r="Q1152" i="2"/>
  <c r="R1152" i="2"/>
  <c r="P1090" i="2"/>
  <c r="Q1090" i="2"/>
  <c r="R1090" i="2"/>
  <c r="P147" i="2"/>
  <c r="Q147" i="2"/>
  <c r="R147" i="2"/>
  <c r="P255" i="2"/>
  <c r="Q255" i="2"/>
  <c r="R255" i="2"/>
  <c r="P1061" i="2"/>
  <c r="Q1061" i="2"/>
  <c r="R1061" i="2"/>
  <c r="P204" i="2"/>
  <c r="Q204" i="2"/>
  <c r="R204" i="2"/>
  <c r="P329" i="2"/>
  <c r="Q329" i="2"/>
  <c r="R329" i="2"/>
  <c r="P1760" i="2"/>
  <c r="Q1760" i="2"/>
  <c r="R1760" i="2"/>
  <c r="P1681" i="2"/>
  <c r="Q1681" i="2"/>
  <c r="R1681" i="2"/>
  <c r="P763" i="2"/>
  <c r="Q763" i="2"/>
  <c r="R763" i="2"/>
  <c r="P878" i="2"/>
  <c r="Q878" i="2"/>
  <c r="R878" i="2"/>
  <c r="P1374" i="2"/>
  <c r="Q1374" i="2"/>
  <c r="R1374" i="2"/>
  <c r="P987" i="2"/>
  <c r="Q987" i="2"/>
  <c r="R987" i="2"/>
  <c r="P1301" i="2"/>
  <c r="Q1301" i="2"/>
  <c r="R1301" i="2"/>
  <c r="P368" i="2"/>
  <c r="Q368" i="2"/>
  <c r="R368" i="2"/>
  <c r="P592" i="2"/>
  <c r="Q592" i="2"/>
  <c r="R592" i="2"/>
  <c r="P1134" i="2"/>
  <c r="Q1134" i="2"/>
  <c r="R1134" i="2"/>
  <c r="P69" i="2"/>
  <c r="Q69" i="2"/>
  <c r="R69" i="2"/>
  <c r="EO67" i="2"/>
  <c r="CD144" i="2"/>
  <c r="P724" i="2"/>
  <c r="Q724" i="2"/>
  <c r="R724" i="2"/>
  <c r="EO66" i="2"/>
  <c r="CD143" i="2"/>
  <c r="P1048" i="2"/>
  <c r="Q1048" i="2"/>
  <c r="R1048" i="2"/>
  <c r="EO65" i="2"/>
  <c r="CD142" i="2"/>
  <c r="P1150" i="2"/>
  <c r="Q1150" i="2"/>
  <c r="R1150" i="2"/>
  <c r="EO64" i="2"/>
  <c r="CD141" i="2"/>
  <c r="AC64" i="2"/>
  <c r="X141" i="2"/>
  <c r="P1660" i="2"/>
  <c r="Q1660" i="2"/>
  <c r="R1660" i="2"/>
  <c r="EO63" i="2"/>
  <c r="CD140" i="2"/>
  <c r="AC63" i="2"/>
  <c r="X140" i="2"/>
  <c r="P145" i="2"/>
  <c r="Q145" i="2"/>
  <c r="R145" i="2"/>
  <c r="EO62" i="2"/>
  <c r="CD139" i="2"/>
  <c r="AC62" i="2"/>
  <c r="X139" i="2"/>
  <c r="P213" i="2"/>
  <c r="Q213" i="2"/>
  <c r="R213" i="2"/>
  <c r="EO61" i="2"/>
  <c r="CD138" i="2"/>
  <c r="AC61" i="2"/>
  <c r="X138" i="2"/>
  <c r="P325" i="2"/>
  <c r="Q325" i="2"/>
  <c r="R325" i="2"/>
  <c r="EO60" i="2"/>
  <c r="CD137" i="2"/>
  <c r="P1692" i="2"/>
  <c r="Q1692" i="2"/>
  <c r="R1692" i="2"/>
  <c r="AC60" i="2"/>
  <c r="X137" i="2"/>
  <c r="P482" i="2"/>
  <c r="Q482" i="2"/>
  <c r="R482" i="2"/>
  <c r="EO59" i="2"/>
  <c r="CD136" i="2"/>
  <c r="AC59" i="2"/>
  <c r="X136" i="2"/>
  <c r="P645" i="2"/>
  <c r="Q645" i="2"/>
  <c r="R645" i="2"/>
  <c r="EO58" i="2"/>
  <c r="CD135" i="2"/>
  <c r="AC58" i="2"/>
  <c r="X135" i="2"/>
  <c r="P988" i="2"/>
  <c r="Q988" i="2"/>
  <c r="R988" i="2"/>
  <c r="EO57" i="2"/>
  <c r="CD134" i="2"/>
  <c r="AC57" i="2"/>
  <c r="X134" i="2"/>
  <c r="P554" i="2"/>
  <c r="Q554" i="2"/>
  <c r="R554" i="2"/>
  <c r="EO56" i="2"/>
  <c r="CD133" i="2"/>
  <c r="AC56" i="2"/>
  <c r="X133" i="2"/>
  <c r="P1666" i="2"/>
  <c r="Q1666" i="2"/>
  <c r="R1666" i="2"/>
  <c r="EO55" i="2"/>
  <c r="CD132" i="2"/>
  <c r="AC55" i="2"/>
  <c r="X132" i="2"/>
  <c r="P1278" i="2"/>
  <c r="Q1278" i="2"/>
  <c r="R1278" i="2"/>
  <c r="EO54" i="2"/>
  <c r="CD131" i="2"/>
  <c r="AC54" i="2"/>
  <c r="X131" i="2"/>
  <c r="P1293" i="2"/>
  <c r="Q1293" i="2"/>
  <c r="R1293" i="2"/>
  <c r="EO53" i="2"/>
  <c r="CD130" i="2"/>
  <c r="AC53" i="2"/>
  <c r="X130" i="2"/>
  <c r="P611" i="2"/>
  <c r="Q611" i="2"/>
  <c r="R611" i="2"/>
  <c r="EO52" i="2"/>
  <c r="CD129" i="2"/>
  <c r="AC52" i="2"/>
  <c r="X129" i="2"/>
  <c r="P169" i="2"/>
  <c r="Q169" i="2"/>
  <c r="R169" i="2"/>
  <c r="EO51" i="2"/>
  <c r="CD128" i="2"/>
  <c r="AC51" i="2"/>
  <c r="X128" i="2"/>
  <c r="P345" i="2"/>
  <c r="Q345" i="2"/>
  <c r="R345" i="2"/>
  <c r="EO50" i="2"/>
  <c r="CD127" i="2"/>
  <c r="AC50" i="2"/>
  <c r="X127" i="2"/>
  <c r="P533" i="2"/>
  <c r="Q533" i="2"/>
  <c r="R533" i="2"/>
  <c r="EO49" i="2"/>
  <c r="CD126" i="2"/>
  <c r="AC49" i="2"/>
  <c r="X126" i="2"/>
  <c r="P264" i="2"/>
  <c r="Q264" i="2"/>
  <c r="R264" i="2"/>
  <c r="EO48" i="2"/>
  <c r="CD125" i="2"/>
  <c r="AC48" i="2"/>
  <c r="X125" i="2"/>
  <c r="P1343" i="2"/>
  <c r="Q1343" i="2"/>
  <c r="R1343" i="2"/>
  <c r="EO47" i="2"/>
  <c r="CD124" i="2"/>
  <c r="AC47" i="2"/>
  <c r="X124" i="2"/>
  <c r="P648" i="2"/>
  <c r="Q648" i="2"/>
  <c r="R648" i="2"/>
  <c r="EO46" i="2"/>
  <c r="CD123" i="2"/>
  <c r="AC46" i="2"/>
  <c r="X123" i="2"/>
  <c r="P688" i="2"/>
  <c r="Q688" i="2"/>
  <c r="R688" i="2"/>
  <c r="EO45" i="2"/>
  <c r="CD122" i="2"/>
  <c r="AC45" i="2"/>
  <c r="X122" i="2"/>
  <c r="P1151" i="2"/>
  <c r="Q1151" i="2"/>
  <c r="R1151" i="2"/>
  <c r="EO44" i="2"/>
  <c r="CD121" i="2"/>
  <c r="AC44" i="2"/>
  <c r="X121" i="2"/>
  <c r="P747" i="2"/>
  <c r="Q747" i="2"/>
  <c r="R747" i="2"/>
  <c r="EO43" i="2"/>
  <c r="CD120" i="2"/>
  <c r="AC43" i="2"/>
  <c r="X120" i="2"/>
  <c r="P337" i="2"/>
  <c r="Q337" i="2"/>
  <c r="R337" i="2"/>
  <c r="EO42" i="2"/>
  <c r="CD119" i="2"/>
  <c r="AC42" i="2"/>
  <c r="X119" i="2"/>
  <c r="P1346" i="2"/>
  <c r="Q1346" i="2"/>
  <c r="R1346" i="2"/>
  <c r="EO41" i="2"/>
  <c r="CD118" i="2"/>
  <c r="AC41" i="2"/>
  <c r="X118" i="2"/>
  <c r="P1665" i="2"/>
  <c r="Q1665" i="2"/>
  <c r="R1665" i="2"/>
  <c r="EO40" i="2"/>
  <c r="CD117" i="2"/>
  <c r="AC40" i="2"/>
  <c r="X117" i="2"/>
  <c r="P1035" i="2"/>
  <c r="Q1035" i="2"/>
  <c r="R1035" i="2"/>
  <c r="EO39" i="2"/>
  <c r="CD116" i="2"/>
  <c r="DM39" i="2"/>
  <c r="BP116" i="2"/>
  <c r="AC39" i="2"/>
  <c r="X116" i="2"/>
  <c r="P957" i="2"/>
  <c r="Q957" i="2"/>
  <c r="R957" i="2"/>
  <c r="EO38" i="2"/>
  <c r="CD115" i="2"/>
  <c r="DM38" i="2"/>
  <c r="BP115" i="2"/>
  <c r="AC38" i="2"/>
  <c r="X115" i="2"/>
  <c r="P813" i="2"/>
  <c r="Q813" i="2"/>
  <c r="R813" i="2"/>
  <c r="EO37" i="2"/>
  <c r="CD114" i="2"/>
  <c r="EG37" i="2"/>
  <c r="BZ114" i="2"/>
  <c r="DM37" i="2"/>
  <c r="BP114" i="2"/>
  <c r="AC37" i="2"/>
  <c r="X114" i="2"/>
  <c r="P974" i="2"/>
  <c r="Q974" i="2"/>
  <c r="R974" i="2"/>
  <c r="EO36" i="2"/>
  <c r="CD113" i="2"/>
  <c r="EG36" i="2"/>
  <c r="BZ113" i="2"/>
  <c r="P1678" i="2"/>
  <c r="Q1678" i="2"/>
  <c r="R1678" i="2"/>
  <c r="DM36" i="2"/>
  <c r="BP113" i="2"/>
  <c r="AC36" i="2"/>
  <c r="X113" i="2"/>
  <c r="P910" i="2"/>
  <c r="Q910" i="2"/>
  <c r="R910" i="2"/>
  <c r="EO35" i="2"/>
  <c r="CD112" i="2"/>
  <c r="EG35" i="2"/>
  <c r="BZ112" i="2"/>
  <c r="DM35" i="2"/>
  <c r="BP112" i="2"/>
  <c r="AC35" i="2"/>
  <c r="X112" i="2"/>
  <c r="P517" i="2"/>
  <c r="Q517" i="2"/>
  <c r="R517" i="2"/>
  <c r="EO34" i="2"/>
  <c r="CD111" i="2"/>
  <c r="EG34" i="2"/>
  <c r="BZ111" i="2"/>
  <c r="DM34" i="2"/>
  <c r="BP111" i="2"/>
  <c r="AC34" i="2"/>
  <c r="X111" i="2"/>
  <c r="P647" i="2"/>
  <c r="Q647" i="2"/>
  <c r="R647" i="2"/>
  <c r="P266" i="2"/>
  <c r="Q266" i="2"/>
  <c r="R266" i="2"/>
  <c r="EO33" i="2"/>
  <c r="CD110" i="2"/>
  <c r="EG33" i="2"/>
  <c r="BZ110" i="2"/>
  <c r="DM33" i="2"/>
  <c r="BP110" i="2"/>
  <c r="AC33" i="2"/>
  <c r="X110" i="2"/>
  <c r="P1561" i="2"/>
  <c r="Q1561" i="2"/>
  <c r="R1561" i="2"/>
  <c r="EO32" i="2"/>
  <c r="CD109" i="2"/>
  <c r="EG32" i="2"/>
  <c r="BZ109" i="2"/>
  <c r="DM32" i="2"/>
  <c r="BP109" i="2"/>
  <c r="AC32" i="2"/>
  <c r="X109" i="2"/>
  <c r="P233" i="2"/>
  <c r="Q233" i="2"/>
  <c r="R233" i="2"/>
  <c r="EO31" i="2"/>
  <c r="CD108" i="2"/>
  <c r="EG31" i="2"/>
  <c r="BZ108" i="2"/>
  <c r="DM31" i="2"/>
  <c r="BP108" i="2"/>
  <c r="AC31" i="2"/>
  <c r="X108" i="2"/>
  <c r="P698" i="2"/>
  <c r="Q698" i="2"/>
  <c r="R698" i="2"/>
  <c r="EO30" i="2"/>
  <c r="CD107" i="2"/>
  <c r="EG30" i="2"/>
  <c r="BZ107" i="2"/>
  <c r="DM30" i="2"/>
  <c r="BP107" i="2"/>
  <c r="AC30" i="2"/>
  <c r="X107" i="2"/>
  <c r="P1704" i="2"/>
  <c r="Q1704" i="2"/>
  <c r="R1704" i="2"/>
  <c r="EO29" i="2"/>
  <c r="CD106" i="2"/>
  <c r="EG29" i="2"/>
  <c r="BZ106" i="2"/>
  <c r="DM29" i="2"/>
  <c r="BP106" i="2"/>
  <c r="AC29" i="2"/>
  <c r="X106" i="2"/>
  <c r="U29" i="2"/>
  <c r="T106" i="2"/>
  <c r="P1559" i="2"/>
  <c r="Q1559" i="2"/>
  <c r="R1559" i="2"/>
  <c r="P259" i="2"/>
  <c r="Q259" i="2"/>
  <c r="R259" i="2"/>
  <c r="EO28" i="2"/>
  <c r="CD105" i="2"/>
  <c r="P1331" i="2"/>
  <c r="Q1331" i="2"/>
  <c r="R1331" i="2"/>
  <c r="EG28" i="2"/>
  <c r="BZ105" i="2"/>
  <c r="DM28" i="2"/>
  <c r="BP105" i="2"/>
  <c r="AC28" i="2"/>
  <c r="X105" i="2"/>
  <c r="U28" i="2"/>
  <c r="T105" i="2"/>
  <c r="P1050" i="2"/>
  <c r="Q1050" i="2"/>
  <c r="R1050" i="2"/>
  <c r="EO27" i="2"/>
  <c r="CD104" i="2"/>
  <c r="EG27" i="2"/>
  <c r="BZ104" i="2"/>
  <c r="DM27" i="2"/>
  <c r="BP104" i="2"/>
  <c r="AC27" i="2"/>
  <c r="X104" i="2"/>
  <c r="W27" i="2"/>
  <c r="U104" i="2"/>
  <c r="U27" i="2"/>
  <c r="T104" i="2"/>
  <c r="P1399" i="2"/>
  <c r="Q1399" i="2"/>
  <c r="R1399" i="2"/>
  <c r="EO26" i="2"/>
  <c r="CD103" i="2"/>
  <c r="EG26" i="2"/>
  <c r="BZ103" i="2"/>
  <c r="DM26" i="2"/>
  <c r="BP103" i="2"/>
  <c r="CG26" i="2"/>
  <c r="AZ103" i="2"/>
  <c r="AC26" i="2"/>
  <c r="X103" i="2"/>
  <c r="AA26" i="2"/>
  <c r="W103" i="2"/>
  <c r="W26" i="2"/>
  <c r="U103" i="2"/>
  <c r="U26" i="2"/>
  <c r="T103" i="2"/>
  <c r="P182" i="2"/>
  <c r="Q182" i="2"/>
  <c r="R182" i="2"/>
  <c r="EO25" i="2"/>
  <c r="CD102" i="2"/>
  <c r="EG25" i="2"/>
  <c r="BZ102" i="2"/>
  <c r="DM25" i="2"/>
  <c r="BP102" i="2"/>
  <c r="CG25" i="2"/>
  <c r="AZ102" i="2"/>
  <c r="P779" i="2"/>
  <c r="Q779" i="2"/>
  <c r="R779" i="2"/>
  <c r="AC25" i="2"/>
  <c r="X102" i="2"/>
  <c r="AA25" i="2"/>
  <c r="W102" i="2"/>
  <c r="W25" i="2"/>
  <c r="U102" i="2"/>
  <c r="U25" i="2"/>
  <c r="T102" i="2"/>
  <c r="P461" i="2"/>
  <c r="Q461" i="2"/>
  <c r="R461" i="2"/>
  <c r="FO24" i="2"/>
  <c r="CQ101" i="2"/>
  <c r="EO24" i="2"/>
  <c r="CD101" i="2"/>
  <c r="EK24" i="2"/>
  <c r="CB101" i="2"/>
  <c r="EI24" i="2"/>
  <c r="CA101" i="2"/>
  <c r="EG24" i="2"/>
  <c r="BZ101" i="2"/>
  <c r="DM24" i="2"/>
  <c r="BP101" i="2"/>
  <c r="CG24" i="2"/>
  <c r="AZ101" i="2"/>
  <c r="AC24" i="2"/>
  <c r="X101" i="2"/>
  <c r="AA24" i="2"/>
  <c r="W101" i="2"/>
  <c r="W24" i="2"/>
  <c r="U101" i="2"/>
  <c r="U24" i="2"/>
  <c r="T101" i="2"/>
  <c r="P1114" i="2"/>
  <c r="Q1114" i="2"/>
  <c r="R1114" i="2"/>
  <c r="FO23" i="2"/>
  <c r="CQ100" i="2"/>
  <c r="EO23" i="2"/>
  <c r="CD100" i="2"/>
  <c r="P1495" i="2"/>
  <c r="Q1495" i="2"/>
  <c r="R1495" i="2"/>
  <c r="EK23" i="2"/>
  <c r="CB100" i="2"/>
  <c r="P1249" i="2"/>
  <c r="Q1249" i="2"/>
  <c r="R1249" i="2"/>
  <c r="EI23" i="2"/>
  <c r="CA100" i="2"/>
  <c r="EG23" i="2"/>
  <c r="BZ100" i="2"/>
  <c r="DY23" i="2"/>
  <c r="BV100" i="2"/>
  <c r="DM23" i="2"/>
  <c r="BP100" i="2"/>
  <c r="CO23" i="2"/>
  <c r="BD100" i="2"/>
  <c r="CG23" i="2"/>
  <c r="AZ100" i="2"/>
  <c r="AC23" i="2"/>
  <c r="X100" i="2"/>
  <c r="AA23" i="2"/>
  <c r="W100" i="2"/>
  <c r="W23" i="2"/>
  <c r="U100" i="2"/>
  <c r="U23" i="2"/>
  <c r="T100" i="2"/>
  <c r="P844" i="2"/>
  <c r="Q844" i="2"/>
  <c r="R844" i="2"/>
  <c r="FO22" i="2"/>
  <c r="CQ99" i="2"/>
  <c r="EO22" i="2"/>
  <c r="CD99" i="2"/>
  <c r="P1494" i="2"/>
  <c r="Q1494" i="2"/>
  <c r="R1494" i="2"/>
  <c r="EK22" i="2"/>
  <c r="CB99" i="2"/>
  <c r="EI22" i="2"/>
  <c r="CA99" i="2"/>
  <c r="EG22" i="2"/>
  <c r="BZ99" i="2"/>
  <c r="DY22" i="2"/>
  <c r="BV99" i="2"/>
  <c r="DM22" i="2"/>
  <c r="BP99" i="2"/>
  <c r="CO22" i="2"/>
  <c r="BD99" i="2"/>
  <c r="CG22" i="2"/>
  <c r="AZ99" i="2"/>
  <c r="AC22" i="2"/>
  <c r="X99" i="2"/>
  <c r="AA22" i="2"/>
  <c r="W99" i="2"/>
  <c r="W22" i="2"/>
  <c r="U99" i="2"/>
  <c r="U22" i="2"/>
  <c r="T99" i="2"/>
  <c r="P1215" i="2"/>
  <c r="Q1215" i="2"/>
  <c r="R1215" i="2"/>
  <c r="FO21" i="2"/>
  <c r="CQ98" i="2"/>
  <c r="EO21" i="2"/>
  <c r="CD98" i="2"/>
  <c r="EK21" i="2"/>
  <c r="CB98" i="2"/>
  <c r="EI21" i="2"/>
  <c r="CA98" i="2"/>
  <c r="EG21" i="2"/>
  <c r="BZ98" i="2"/>
  <c r="DY21" i="2"/>
  <c r="BV98" i="2"/>
  <c r="DM21" i="2"/>
  <c r="BP98" i="2"/>
  <c r="CO21" i="2"/>
  <c r="BD98" i="2"/>
  <c r="CI21" i="2"/>
  <c r="BA98" i="2"/>
  <c r="CG21" i="2"/>
  <c r="AZ98" i="2"/>
  <c r="AC21" i="2"/>
  <c r="X98" i="2"/>
  <c r="AA21" i="2"/>
  <c r="W98" i="2"/>
  <c r="W21" i="2"/>
  <c r="U98" i="2"/>
  <c r="U21" i="2"/>
  <c r="T98" i="2"/>
  <c r="P683" i="2"/>
  <c r="Q683" i="2"/>
  <c r="R683" i="2"/>
  <c r="FO20" i="2"/>
  <c r="CQ97" i="2"/>
  <c r="EO20" i="2"/>
  <c r="CD97" i="2"/>
  <c r="EK20" i="2"/>
  <c r="CB97" i="2"/>
  <c r="EI20" i="2"/>
  <c r="CA97" i="2"/>
  <c r="EG20" i="2"/>
  <c r="BZ97" i="2"/>
  <c r="DY20" i="2"/>
  <c r="BV97" i="2"/>
  <c r="DM20" i="2"/>
  <c r="BP97" i="2"/>
  <c r="CO20" i="2"/>
  <c r="BD97" i="2"/>
  <c r="CI20" i="2"/>
  <c r="BA97" i="2"/>
  <c r="CG20" i="2"/>
  <c r="AZ97" i="2"/>
  <c r="AC20" i="2"/>
  <c r="X97" i="2"/>
  <c r="AA20" i="2"/>
  <c r="W97" i="2"/>
  <c r="W20" i="2"/>
  <c r="U97" i="2"/>
  <c r="U20" i="2"/>
  <c r="T97" i="2"/>
  <c r="P78" i="2"/>
  <c r="Q78" i="2"/>
  <c r="R78" i="2"/>
  <c r="FO19" i="2"/>
  <c r="CQ96" i="2"/>
  <c r="EO19" i="2"/>
  <c r="CD96" i="2"/>
  <c r="EK19" i="2"/>
  <c r="CB96" i="2"/>
  <c r="EI19" i="2"/>
  <c r="CA96" i="2"/>
  <c r="EG19" i="2"/>
  <c r="BZ96" i="2"/>
  <c r="DY19" i="2"/>
  <c r="BV96" i="2"/>
  <c r="DM19" i="2"/>
  <c r="BP96" i="2"/>
  <c r="CO19" i="2"/>
  <c r="BD96" i="2"/>
  <c r="CI19" i="2"/>
  <c r="BA96" i="2"/>
  <c r="CG19" i="2"/>
  <c r="AZ96" i="2"/>
  <c r="AS96" i="2"/>
  <c r="BE19" i="2"/>
  <c r="AL96" i="2"/>
  <c r="AK96" i="2"/>
  <c r="BA19" i="2"/>
  <c r="AJ96" i="2"/>
  <c r="AC19" i="2"/>
  <c r="X96" i="2"/>
  <c r="AA19" i="2"/>
  <c r="W96" i="2"/>
  <c r="W19" i="2"/>
  <c r="U96" i="2"/>
  <c r="U19" i="2"/>
  <c r="T96" i="2"/>
  <c r="P1085" i="2"/>
  <c r="Q1085" i="2"/>
  <c r="R1085" i="2"/>
  <c r="FO18" i="2"/>
  <c r="CQ95" i="2"/>
  <c r="EO18" i="2"/>
  <c r="CD95" i="2"/>
  <c r="EK18" i="2"/>
  <c r="CB95" i="2"/>
  <c r="EI18" i="2"/>
  <c r="CA95" i="2"/>
  <c r="EG18" i="2"/>
  <c r="BZ95" i="2"/>
  <c r="DY18" i="2"/>
  <c r="BV95" i="2"/>
  <c r="P1646" i="2"/>
  <c r="Q1646" i="2"/>
  <c r="R1646" i="2"/>
  <c r="DM18" i="2"/>
  <c r="BP95" i="2"/>
  <c r="DC18" i="2"/>
  <c r="BK95" i="2"/>
  <c r="CO18" i="2"/>
  <c r="BD95" i="2"/>
  <c r="CI18" i="2"/>
  <c r="BA95" i="2"/>
  <c r="CG18" i="2"/>
  <c r="AZ95" i="2"/>
  <c r="AS95" i="2"/>
  <c r="BE18" i="2"/>
  <c r="AL95" i="2"/>
  <c r="AK95" i="2"/>
  <c r="BA18" i="2"/>
  <c r="AJ95" i="2"/>
  <c r="AC18" i="2"/>
  <c r="X95" i="2"/>
  <c r="AA18" i="2"/>
  <c r="W95" i="2"/>
  <c r="W18" i="2"/>
  <c r="U95" i="2"/>
  <c r="U18" i="2"/>
  <c r="T95" i="2"/>
  <c r="P1407" i="2"/>
  <c r="Q1407" i="2"/>
  <c r="R1407" i="2"/>
  <c r="FO17" i="2"/>
  <c r="CQ94" i="2"/>
  <c r="EO17" i="2"/>
  <c r="CD94" i="2"/>
  <c r="EK17" i="2"/>
  <c r="CB94" i="2"/>
  <c r="EI17" i="2"/>
  <c r="CA94" i="2"/>
  <c r="EG17" i="2"/>
  <c r="BZ94" i="2"/>
  <c r="DY17" i="2"/>
  <c r="BV94" i="2"/>
  <c r="DM17" i="2"/>
  <c r="BP94" i="2"/>
  <c r="DC17" i="2"/>
  <c r="BK94" i="2"/>
  <c r="CO17" i="2"/>
  <c r="BD94" i="2"/>
  <c r="CK17" i="2"/>
  <c r="BB94" i="2"/>
  <c r="CI17" i="2"/>
  <c r="BA94" i="2"/>
  <c r="CG17" i="2"/>
  <c r="AZ94" i="2"/>
  <c r="AS94" i="2"/>
  <c r="BE17" i="2"/>
  <c r="AL94" i="2"/>
  <c r="AK94" i="2"/>
  <c r="BA17" i="2"/>
  <c r="AJ94" i="2"/>
  <c r="AC17" i="2"/>
  <c r="X94" i="2"/>
  <c r="AA17" i="2"/>
  <c r="W94" i="2"/>
  <c r="W17" i="2"/>
  <c r="U94" i="2"/>
  <c r="U17" i="2"/>
  <c r="T94" i="2"/>
  <c r="P122" i="2"/>
  <c r="Q122" i="2"/>
  <c r="R122" i="2"/>
  <c r="FO16" i="2"/>
  <c r="CQ93" i="2"/>
  <c r="EO16" i="2"/>
  <c r="CD93" i="2"/>
  <c r="EK16" i="2"/>
  <c r="CB93" i="2"/>
  <c r="EI16" i="2"/>
  <c r="CA93" i="2"/>
  <c r="EG16" i="2"/>
  <c r="BZ93" i="2"/>
  <c r="DY16" i="2"/>
  <c r="BV93" i="2"/>
  <c r="DM16" i="2"/>
  <c r="BP93" i="2"/>
  <c r="DC16" i="2"/>
  <c r="BK93" i="2"/>
  <c r="CU16" i="2"/>
  <c r="BG93" i="2"/>
  <c r="CO16" i="2"/>
  <c r="BD93" i="2"/>
  <c r="CK16" i="2"/>
  <c r="BB93" i="2"/>
  <c r="CI16" i="2"/>
  <c r="BA93" i="2"/>
  <c r="CG16" i="2"/>
  <c r="AZ93" i="2"/>
  <c r="P1751" i="2"/>
  <c r="Q1751" i="2"/>
  <c r="R1751" i="2"/>
  <c r="CE16" i="2"/>
  <c r="AY93" i="2"/>
  <c r="AS93" i="2"/>
  <c r="BE16" i="2"/>
  <c r="AL93" i="2"/>
  <c r="AK93" i="2"/>
  <c r="BA16" i="2"/>
  <c r="AJ93" i="2"/>
  <c r="AC16" i="2"/>
  <c r="X93" i="2"/>
  <c r="AA16" i="2"/>
  <c r="W93" i="2"/>
  <c r="W16" i="2"/>
  <c r="U93" i="2"/>
  <c r="U16" i="2"/>
  <c r="T93" i="2"/>
  <c r="P1556" i="2"/>
  <c r="Q1556" i="2"/>
  <c r="R1556" i="2"/>
  <c r="FO15" i="2"/>
  <c r="CQ92" i="2"/>
  <c r="EY15" i="2"/>
  <c r="CI92" i="2"/>
  <c r="EO15" i="2"/>
  <c r="CD92" i="2"/>
  <c r="EK15" i="2"/>
  <c r="CB92" i="2"/>
  <c r="EI15" i="2"/>
  <c r="CA92" i="2"/>
  <c r="EG15" i="2"/>
  <c r="BZ92" i="2"/>
  <c r="P1631" i="2"/>
  <c r="Q1631" i="2"/>
  <c r="R1631" i="2"/>
  <c r="EE15" i="2"/>
  <c r="BY92" i="2"/>
  <c r="DY15" i="2"/>
  <c r="BV92" i="2"/>
  <c r="DU15" i="2"/>
  <c r="BT92" i="2"/>
  <c r="DO15" i="2"/>
  <c r="BQ92" i="2"/>
  <c r="DM15" i="2"/>
  <c r="BP92" i="2"/>
  <c r="DC15" i="2"/>
  <c r="BK92" i="2"/>
  <c r="DA15" i="2"/>
  <c r="BJ92" i="2"/>
  <c r="CU15" i="2"/>
  <c r="BG92" i="2"/>
  <c r="CO15" i="2"/>
  <c r="BD92" i="2"/>
  <c r="CK15" i="2"/>
  <c r="BB92" i="2"/>
  <c r="CI15" i="2"/>
  <c r="BA92" i="2"/>
  <c r="CG15" i="2"/>
  <c r="AZ92" i="2"/>
  <c r="CE15" i="2"/>
  <c r="AY92" i="2"/>
  <c r="AS92" i="2"/>
  <c r="BK15" i="2"/>
  <c r="AO92" i="2"/>
  <c r="BE15" i="2"/>
  <c r="AL92" i="2"/>
  <c r="AK92" i="2"/>
  <c r="BA15" i="2"/>
  <c r="AJ92" i="2"/>
  <c r="AC15" i="2"/>
  <c r="X92" i="2"/>
  <c r="AA15" i="2"/>
  <c r="W92" i="2"/>
  <c r="P936" i="2"/>
  <c r="Q936" i="2"/>
  <c r="R936" i="2"/>
  <c r="W15" i="2"/>
  <c r="U92" i="2"/>
  <c r="U15" i="2"/>
  <c r="T92" i="2"/>
  <c r="FO14" i="2"/>
  <c r="CQ91" i="2"/>
  <c r="EY14" i="2"/>
  <c r="CI91" i="2"/>
  <c r="EO14" i="2"/>
  <c r="CD91" i="2"/>
  <c r="EK14" i="2"/>
  <c r="CB91" i="2"/>
  <c r="EI14" i="2"/>
  <c r="CA91" i="2"/>
  <c r="EG14" i="2"/>
  <c r="BZ91" i="2"/>
  <c r="EE14" i="2"/>
  <c r="BY91" i="2"/>
  <c r="DY14" i="2"/>
  <c r="BV91" i="2"/>
  <c r="DU14" i="2"/>
  <c r="BT91" i="2"/>
  <c r="DO14" i="2"/>
  <c r="BQ91" i="2"/>
  <c r="DM14" i="2"/>
  <c r="BP91" i="2"/>
  <c r="DC14" i="2"/>
  <c r="BK91" i="2"/>
  <c r="DA14" i="2"/>
  <c r="BJ91" i="2"/>
  <c r="CU14" i="2"/>
  <c r="BG91" i="2"/>
  <c r="CO14" i="2"/>
  <c r="BD91" i="2"/>
  <c r="CK14" i="2"/>
  <c r="BB91" i="2"/>
  <c r="CI14" i="2"/>
  <c r="BA91" i="2"/>
  <c r="CG14" i="2"/>
  <c r="AZ91" i="2"/>
  <c r="CE14" i="2"/>
  <c r="AY91" i="2"/>
  <c r="AS91" i="2"/>
  <c r="BO14" i="2"/>
  <c r="AQ91" i="2"/>
  <c r="BK14" i="2"/>
  <c r="AO91" i="2"/>
  <c r="BE14" i="2"/>
  <c r="AL91" i="2"/>
  <c r="AK91" i="2"/>
  <c r="BA14" i="2"/>
  <c r="AJ91" i="2"/>
  <c r="AM14" i="2"/>
  <c r="AC91" i="2"/>
  <c r="AC14" i="2"/>
  <c r="X91" i="2"/>
  <c r="AA14" i="2"/>
  <c r="W91" i="2"/>
  <c r="W14" i="2"/>
  <c r="U91" i="2"/>
  <c r="U14" i="2"/>
  <c r="T91" i="2"/>
  <c r="P1598" i="2"/>
  <c r="Q1598" i="2"/>
  <c r="R1598" i="2"/>
  <c r="FO13" i="2"/>
  <c r="CQ90" i="2"/>
  <c r="EY13" i="2"/>
  <c r="CI90" i="2"/>
  <c r="EQ13" i="2"/>
  <c r="CE90" i="2"/>
  <c r="EO13" i="2"/>
  <c r="CD90" i="2"/>
  <c r="EK13" i="2"/>
  <c r="CB90" i="2"/>
  <c r="EI13" i="2"/>
  <c r="CA90" i="2"/>
  <c r="EG13" i="2"/>
  <c r="BZ90" i="2"/>
  <c r="EE13" i="2"/>
  <c r="BY90" i="2"/>
  <c r="DY13" i="2"/>
  <c r="BV90" i="2"/>
  <c r="DU13" i="2"/>
  <c r="BT90" i="2"/>
  <c r="DS13" i="2"/>
  <c r="BS90" i="2"/>
  <c r="DO13" i="2"/>
  <c r="BQ90" i="2"/>
  <c r="DM13" i="2"/>
  <c r="BP90" i="2"/>
  <c r="DC13" i="2"/>
  <c r="BK90" i="2"/>
  <c r="DA13" i="2"/>
  <c r="BJ90" i="2"/>
  <c r="CW13" i="2"/>
  <c r="BH90" i="2"/>
  <c r="P1478" i="2"/>
  <c r="Q1478" i="2"/>
  <c r="R1478" i="2"/>
  <c r="CU13" i="2"/>
  <c r="BG90" i="2"/>
  <c r="P735" i="2"/>
  <c r="Q735" i="2"/>
  <c r="R735" i="2"/>
  <c r="CO13" i="2"/>
  <c r="BD90" i="2"/>
  <c r="CK13" i="2"/>
  <c r="BB90" i="2"/>
  <c r="CI13" i="2"/>
  <c r="BA90" i="2"/>
  <c r="CG13" i="2"/>
  <c r="AZ90" i="2"/>
  <c r="CE13" i="2"/>
  <c r="AY90" i="2"/>
  <c r="AS90" i="2"/>
  <c r="BO13" i="2"/>
  <c r="AQ90" i="2"/>
  <c r="BK13" i="2"/>
  <c r="AO90" i="2"/>
  <c r="BE13" i="2"/>
  <c r="AL90" i="2"/>
  <c r="AK90" i="2"/>
  <c r="BA13" i="2"/>
  <c r="AJ90" i="2"/>
  <c r="AU13" i="2"/>
  <c r="AG90" i="2"/>
  <c r="AM13" i="2"/>
  <c r="AC90" i="2"/>
  <c r="AC13" i="2"/>
  <c r="X90" i="2"/>
  <c r="AA13" i="2"/>
  <c r="W90" i="2"/>
  <c r="W13" i="2"/>
  <c r="U90" i="2"/>
  <c r="U13" i="2"/>
  <c r="T90" i="2"/>
  <c r="P1131" i="2"/>
  <c r="Q1131" i="2"/>
  <c r="R1131" i="2"/>
  <c r="FO12" i="2"/>
  <c r="CQ89" i="2"/>
  <c r="EY12" i="2"/>
  <c r="CI89" i="2"/>
  <c r="EQ12" i="2"/>
  <c r="CE89" i="2"/>
  <c r="EO12" i="2"/>
  <c r="CD89" i="2"/>
  <c r="EK12" i="2"/>
  <c r="CB89" i="2"/>
  <c r="EI12" i="2"/>
  <c r="CA89" i="2"/>
  <c r="EG12" i="2"/>
  <c r="BZ89" i="2"/>
  <c r="EE12" i="2"/>
  <c r="BY89" i="2"/>
  <c r="EC12" i="2"/>
  <c r="BX89" i="2"/>
  <c r="EA12" i="2"/>
  <c r="BW89" i="2"/>
  <c r="DY12" i="2"/>
  <c r="BV89" i="2"/>
  <c r="DU12" i="2"/>
  <c r="BT89" i="2"/>
  <c r="DS12" i="2"/>
  <c r="BS89" i="2"/>
  <c r="DO12" i="2"/>
  <c r="BQ89" i="2"/>
  <c r="DM12" i="2"/>
  <c r="BP89" i="2"/>
  <c r="DK12" i="2"/>
  <c r="BO89" i="2"/>
  <c r="DC12" i="2"/>
  <c r="BK89" i="2"/>
  <c r="DA12" i="2"/>
  <c r="BJ89" i="2"/>
  <c r="CW12" i="2"/>
  <c r="BH89" i="2"/>
  <c r="CU12" i="2"/>
  <c r="BG89" i="2"/>
  <c r="CO12" i="2"/>
  <c r="BD89" i="2"/>
  <c r="CK12" i="2"/>
  <c r="BB89" i="2"/>
  <c r="CI12" i="2"/>
  <c r="BA89" i="2"/>
  <c r="CG12" i="2"/>
  <c r="AZ89" i="2"/>
  <c r="CE12" i="2"/>
  <c r="AY89" i="2"/>
  <c r="AS89" i="2"/>
  <c r="BO12" i="2"/>
  <c r="AQ89" i="2"/>
  <c r="BK12" i="2"/>
  <c r="AO89" i="2"/>
  <c r="BE12" i="2"/>
  <c r="AL89" i="2"/>
  <c r="AK89" i="2"/>
  <c r="BA12" i="2"/>
  <c r="AJ89" i="2"/>
  <c r="AU12" i="2"/>
  <c r="AG89" i="2"/>
  <c r="AM12" i="2"/>
  <c r="AC89" i="2"/>
  <c r="AC12" i="2"/>
  <c r="X89" i="2"/>
  <c r="P686" i="2"/>
  <c r="Q686" i="2"/>
  <c r="R686" i="2"/>
  <c r="AA12" i="2"/>
  <c r="W89" i="2"/>
  <c r="P556" i="2"/>
  <c r="Q556" i="2"/>
  <c r="R556" i="2"/>
  <c r="W12" i="2"/>
  <c r="U89" i="2"/>
  <c r="U12" i="2"/>
  <c r="T89" i="2"/>
  <c r="FO11" i="2"/>
  <c r="CQ88" i="2"/>
  <c r="FI11" i="2"/>
  <c r="CN88" i="2"/>
  <c r="EY11" i="2"/>
  <c r="CI88" i="2"/>
  <c r="P1473" i="2"/>
  <c r="Q1473" i="2"/>
  <c r="R1473" i="2"/>
  <c r="EQ11" i="2"/>
  <c r="CE88" i="2"/>
  <c r="EO11" i="2"/>
  <c r="CD88" i="2"/>
  <c r="EK11" i="2"/>
  <c r="CB88" i="2"/>
  <c r="EI11" i="2"/>
  <c r="CA88" i="2"/>
  <c r="EG11" i="2"/>
  <c r="BZ88" i="2"/>
  <c r="EE11" i="2"/>
  <c r="BY88" i="2"/>
  <c r="EC11" i="2"/>
  <c r="BX88" i="2"/>
  <c r="EA11" i="2"/>
  <c r="BW88" i="2"/>
  <c r="DY11" i="2"/>
  <c r="BV88" i="2"/>
  <c r="DU11" i="2"/>
  <c r="BT88" i="2"/>
  <c r="DS11" i="2"/>
  <c r="BS88" i="2"/>
  <c r="DO11" i="2"/>
  <c r="BQ88" i="2"/>
  <c r="DM11" i="2"/>
  <c r="BP88" i="2"/>
  <c r="DK11" i="2"/>
  <c r="BO88" i="2"/>
  <c r="DE11" i="2"/>
  <c r="BL88" i="2"/>
  <c r="DC11" i="2"/>
  <c r="BK88" i="2"/>
  <c r="DA11" i="2"/>
  <c r="BJ88" i="2"/>
  <c r="CW11" i="2"/>
  <c r="BH88" i="2"/>
  <c r="CU11" i="2"/>
  <c r="BG88" i="2"/>
  <c r="CO11" i="2"/>
  <c r="BD88" i="2"/>
  <c r="CK11" i="2"/>
  <c r="BB88" i="2"/>
  <c r="CI11" i="2"/>
  <c r="BA88" i="2"/>
  <c r="CG11" i="2"/>
  <c r="AZ88" i="2"/>
  <c r="CE11" i="2"/>
  <c r="AY88" i="2"/>
  <c r="AS88" i="2"/>
  <c r="BO11" i="2"/>
  <c r="AQ88" i="2"/>
  <c r="BK11" i="2"/>
  <c r="AO88" i="2"/>
  <c r="BE11" i="2"/>
  <c r="AL88" i="2"/>
  <c r="AK88" i="2"/>
  <c r="BA11" i="2"/>
  <c r="AJ88" i="2"/>
  <c r="AU11" i="2"/>
  <c r="AG88" i="2"/>
  <c r="AM11" i="2"/>
  <c r="AC88" i="2"/>
  <c r="AC11" i="2"/>
  <c r="X88" i="2"/>
  <c r="AA11" i="2"/>
  <c r="W88" i="2"/>
  <c r="W11" i="2"/>
  <c r="U88" i="2"/>
  <c r="U11" i="2"/>
  <c r="T88" i="2"/>
  <c r="P1537" i="2"/>
  <c r="Q1537" i="2"/>
  <c r="R1537" i="2"/>
  <c r="FU10" i="2"/>
  <c r="CT87" i="2"/>
  <c r="FS10" i="2"/>
  <c r="CS87" i="2"/>
  <c r="FO10" i="2"/>
  <c r="CQ87" i="2"/>
  <c r="FI10" i="2"/>
  <c r="CN87" i="2"/>
  <c r="EY10" i="2"/>
  <c r="CI87" i="2"/>
  <c r="EQ10" i="2"/>
  <c r="CE87" i="2"/>
  <c r="EO10" i="2"/>
  <c r="CD87" i="2"/>
  <c r="EK10" i="2"/>
  <c r="CB87" i="2"/>
  <c r="EI10" i="2"/>
  <c r="CA87" i="2"/>
  <c r="EG10" i="2"/>
  <c r="BZ87" i="2"/>
  <c r="P1097" i="2"/>
  <c r="Q1097" i="2"/>
  <c r="R1097" i="2"/>
  <c r="EE10" i="2"/>
  <c r="BY87" i="2"/>
  <c r="EC10" i="2"/>
  <c r="BX87" i="2"/>
  <c r="EA10" i="2"/>
  <c r="BW87" i="2"/>
  <c r="DY10" i="2"/>
  <c r="BV87" i="2"/>
  <c r="DU10" i="2"/>
  <c r="BT87" i="2"/>
  <c r="DS10" i="2"/>
  <c r="BS87" i="2"/>
  <c r="DO10" i="2"/>
  <c r="BQ87" i="2"/>
  <c r="DM10" i="2"/>
  <c r="BP87" i="2"/>
  <c r="DK10" i="2"/>
  <c r="BO87" i="2"/>
  <c r="DE10" i="2"/>
  <c r="BL87" i="2"/>
  <c r="DC10" i="2"/>
  <c r="BK87" i="2"/>
  <c r="DA10" i="2"/>
  <c r="BJ87" i="2"/>
  <c r="CW10" i="2"/>
  <c r="BH87" i="2"/>
  <c r="CU10" i="2"/>
  <c r="BG87" i="2"/>
  <c r="P500" i="2"/>
  <c r="Q500" i="2"/>
  <c r="R500" i="2"/>
  <c r="CO10" i="2"/>
  <c r="BD87" i="2"/>
  <c r="CK10" i="2"/>
  <c r="BB87" i="2"/>
  <c r="CI10" i="2"/>
  <c r="BA87" i="2"/>
  <c r="CG10" i="2"/>
  <c r="AZ87" i="2"/>
  <c r="CE10" i="2"/>
  <c r="AY87" i="2"/>
  <c r="CA10" i="2"/>
  <c r="AW87" i="2"/>
  <c r="BY10" i="2"/>
  <c r="AV87" i="2"/>
  <c r="AS87" i="2"/>
  <c r="BO10" i="2"/>
  <c r="AQ87" i="2"/>
  <c r="BK10" i="2"/>
  <c r="AO87" i="2"/>
  <c r="BE10" i="2"/>
  <c r="AL87" i="2"/>
  <c r="AK87" i="2"/>
  <c r="BA10" i="2"/>
  <c r="AJ87" i="2"/>
  <c r="AW10" i="2"/>
  <c r="AH87" i="2"/>
  <c r="AU10" i="2"/>
  <c r="AG87" i="2"/>
  <c r="AM10" i="2"/>
  <c r="AC87" i="2"/>
  <c r="AC10" i="2"/>
  <c r="X87" i="2"/>
  <c r="AA10" i="2"/>
  <c r="W87" i="2"/>
  <c r="W10" i="2"/>
  <c r="U87" i="2"/>
  <c r="U10" i="2"/>
  <c r="T87" i="2"/>
  <c r="P1441" i="2"/>
  <c r="Q1441" i="2"/>
  <c r="R1441" i="2"/>
  <c r="FU9" i="2"/>
  <c r="CT86" i="2"/>
  <c r="FS9" i="2"/>
  <c r="CS86" i="2"/>
  <c r="FO9" i="2"/>
  <c r="CQ86" i="2"/>
  <c r="P1111" i="2"/>
  <c r="Q1111" i="2"/>
  <c r="R1111" i="2"/>
  <c r="FI9" i="2"/>
  <c r="CN86" i="2"/>
  <c r="EY9" i="2"/>
  <c r="CI86" i="2"/>
  <c r="EQ9" i="2"/>
  <c r="CE86" i="2"/>
  <c r="EO9" i="2"/>
  <c r="CD86" i="2"/>
  <c r="EK9" i="2"/>
  <c r="CB86" i="2"/>
  <c r="EI9" i="2"/>
  <c r="CA86" i="2"/>
  <c r="EG9" i="2"/>
  <c r="BZ86" i="2"/>
  <c r="EE9" i="2"/>
  <c r="BY86" i="2"/>
  <c r="EC9" i="2"/>
  <c r="BX86" i="2"/>
  <c r="EA9" i="2"/>
  <c r="BW86" i="2"/>
  <c r="DY9" i="2"/>
  <c r="BV86" i="2"/>
  <c r="DU9" i="2"/>
  <c r="BT86" i="2"/>
  <c r="DS9" i="2"/>
  <c r="BS86" i="2"/>
  <c r="DO9" i="2"/>
  <c r="BQ86" i="2"/>
  <c r="DM9" i="2"/>
  <c r="BP86" i="2"/>
  <c r="DK9" i="2"/>
  <c r="BO86" i="2"/>
  <c r="DI9" i="2"/>
  <c r="BN86" i="2"/>
  <c r="DE9" i="2"/>
  <c r="BL86" i="2"/>
  <c r="DC9" i="2"/>
  <c r="BK86" i="2"/>
  <c r="DA9" i="2"/>
  <c r="BJ86" i="2"/>
  <c r="CW9" i="2"/>
  <c r="BH86" i="2"/>
  <c r="CU9" i="2"/>
  <c r="BG86" i="2"/>
  <c r="CO9" i="2"/>
  <c r="BD86" i="2"/>
  <c r="CK9" i="2"/>
  <c r="BB86" i="2"/>
  <c r="CI9" i="2"/>
  <c r="BA86" i="2"/>
  <c r="CG9" i="2"/>
  <c r="AZ86" i="2"/>
  <c r="CE9" i="2"/>
  <c r="AY86" i="2"/>
  <c r="CA9" i="2"/>
  <c r="AW86" i="2"/>
  <c r="BY9" i="2"/>
  <c r="AV86" i="2"/>
  <c r="AS86" i="2"/>
  <c r="BO9" i="2"/>
  <c r="AQ86" i="2"/>
  <c r="BK9" i="2"/>
  <c r="AO86" i="2"/>
  <c r="BE9" i="2"/>
  <c r="AL86" i="2"/>
  <c r="AK86" i="2"/>
  <c r="BA9" i="2"/>
  <c r="AJ86" i="2"/>
  <c r="AW9" i="2"/>
  <c r="AH86" i="2"/>
  <c r="AU9" i="2"/>
  <c r="AG86" i="2"/>
  <c r="AO9" i="2"/>
  <c r="AD86" i="2"/>
  <c r="AM9" i="2"/>
  <c r="AC86" i="2"/>
  <c r="AG9" i="2"/>
  <c r="Z86" i="2"/>
  <c r="AC9" i="2"/>
  <c r="X86" i="2"/>
  <c r="AA9" i="2"/>
  <c r="W86" i="2"/>
  <c r="W9" i="2"/>
  <c r="U86" i="2"/>
  <c r="U9" i="2"/>
  <c r="T86" i="2"/>
  <c r="P1410" i="2"/>
  <c r="Q1410" i="2"/>
  <c r="R1410" i="2"/>
  <c r="FU8" i="2"/>
  <c r="CT85" i="2"/>
  <c r="FS8" i="2"/>
  <c r="CS85" i="2"/>
  <c r="FO8" i="2"/>
  <c r="CQ85" i="2"/>
  <c r="FI8" i="2"/>
  <c r="CN85" i="2"/>
  <c r="EY8" i="2"/>
  <c r="CI85" i="2"/>
  <c r="EQ8" i="2"/>
  <c r="CE85" i="2"/>
  <c r="EO8" i="2"/>
  <c r="CD85" i="2"/>
  <c r="EK8" i="2"/>
  <c r="CB85" i="2"/>
  <c r="EI8" i="2"/>
  <c r="CA85" i="2"/>
  <c r="EG8" i="2"/>
  <c r="BZ85" i="2"/>
  <c r="EE8" i="2"/>
  <c r="BY85" i="2"/>
  <c r="P595" i="2"/>
  <c r="Q595" i="2"/>
  <c r="R595" i="2"/>
  <c r="EC8" i="2"/>
  <c r="BX85" i="2"/>
  <c r="EA8" i="2"/>
  <c r="BW85" i="2"/>
  <c r="DY8" i="2"/>
  <c r="BV85" i="2"/>
  <c r="DU8" i="2"/>
  <c r="BT85" i="2"/>
  <c r="DS8" i="2"/>
  <c r="BS85" i="2"/>
  <c r="DO8" i="2"/>
  <c r="BQ85" i="2"/>
  <c r="P200" i="2"/>
  <c r="Q200" i="2"/>
  <c r="R200" i="2"/>
  <c r="DM8" i="2"/>
  <c r="BP85" i="2"/>
  <c r="DK8" i="2"/>
  <c r="BO85" i="2"/>
  <c r="DI8" i="2"/>
  <c r="BN85" i="2"/>
  <c r="DE8" i="2"/>
  <c r="BL85" i="2"/>
  <c r="DC8" i="2"/>
  <c r="BK85" i="2"/>
  <c r="DA8" i="2"/>
  <c r="BJ85" i="2"/>
  <c r="CW8" i="2"/>
  <c r="BH85" i="2"/>
  <c r="CU8" i="2"/>
  <c r="BG85" i="2"/>
  <c r="CO8" i="2"/>
  <c r="BD85" i="2"/>
  <c r="CK8" i="2"/>
  <c r="BB85" i="2"/>
  <c r="CI8" i="2"/>
  <c r="BA85" i="2"/>
  <c r="CG8" i="2"/>
  <c r="AZ85" i="2"/>
  <c r="CE8" i="2"/>
  <c r="AY85" i="2"/>
  <c r="CC8" i="2"/>
  <c r="AX85" i="2"/>
  <c r="CA8" i="2"/>
  <c r="AW85" i="2"/>
  <c r="BY8" i="2"/>
  <c r="AV85" i="2"/>
  <c r="BU8" i="2"/>
  <c r="AT85" i="2"/>
  <c r="AS85" i="2"/>
  <c r="BQ8" i="2"/>
  <c r="AR85" i="2"/>
  <c r="BO8" i="2"/>
  <c r="AQ85" i="2"/>
  <c r="BK8" i="2"/>
  <c r="AO85" i="2"/>
  <c r="BE8" i="2"/>
  <c r="AL85" i="2"/>
  <c r="AK85" i="2"/>
  <c r="BA8" i="2"/>
  <c r="AJ85" i="2"/>
  <c r="AY8" i="2"/>
  <c r="AI85" i="2"/>
  <c r="AW8" i="2"/>
  <c r="AH85" i="2"/>
  <c r="AU8" i="2"/>
  <c r="AG85" i="2"/>
  <c r="AO8" i="2"/>
  <c r="AD85" i="2"/>
  <c r="AM8" i="2"/>
  <c r="AC85" i="2"/>
  <c r="AG8" i="2"/>
  <c r="Z85" i="2"/>
  <c r="AC8" i="2"/>
  <c r="X85" i="2"/>
  <c r="AA8" i="2"/>
  <c r="W85" i="2"/>
  <c r="W8" i="2"/>
  <c r="U85" i="2"/>
  <c r="U8" i="2"/>
  <c r="T85" i="2"/>
  <c r="P728" i="2"/>
  <c r="Q728" i="2"/>
  <c r="R728" i="2"/>
  <c r="FU7" i="2"/>
  <c r="CT84" i="2"/>
  <c r="FS7" i="2"/>
  <c r="CS84" i="2"/>
  <c r="FO7" i="2"/>
  <c r="CQ84" i="2"/>
  <c r="FI7" i="2"/>
  <c r="CN84" i="2"/>
  <c r="EY7" i="2"/>
  <c r="CI84" i="2"/>
  <c r="EQ7" i="2"/>
  <c r="CE84" i="2"/>
  <c r="EO7" i="2"/>
  <c r="CD84" i="2"/>
  <c r="EK7" i="2"/>
  <c r="CB84" i="2"/>
  <c r="P385" i="2"/>
  <c r="Q385" i="2"/>
  <c r="R385" i="2"/>
  <c r="EI7" i="2"/>
  <c r="CA84" i="2"/>
  <c r="EG7" i="2"/>
  <c r="BZ84" i="2"/>
  <c r="EE7" i="2"/>
  <c r="BY84" i="2"/>
  <c r="EC7" i="2"/>
  <c r="BX84" i="2"/>
  <c r="EA7" i="2"/>
  <c r="BW84" i="2"/>
  <c r="DY7" i="2"/>
  <c r="BV84" i="2"/>
  <c r="DU7" i="2"/>
  <c r="BT84" i="2"/>
  <c r="DS7" i="2"/>
  <c r="BS84" i="2"/>
  <c r="DO7" i="2"/>
  <c r="BQ84" i="2"/>
  <c r="DM7" i="2"/>
  <c r="BP84" i="2"/>
  <c r="DK7" i="2"/>
  <c r="BO84" i="2"/>
  <c r="DI7" i="2"/>
  <c r="BN84" i="2"/>
  <c r="DE7" i="2"/>
  <c r="BL84" i="2"/>
  <c r="DC7" i="2"/>
  <c r="BK84" i="2"/>
  <c r="DA7" i="2"/>
  <c r="BJ84" i="2"/>
  <c r="CY7" i="2"/>
  <c r="BI84" i="2"/>
  <c r="CW7" i="2"/>
  <c r="BH84" i="2"/>
  <c r="P529" i="2"/>
  <c r="Q529" i="2"/>
  <c r="R529" i="2"/>
  <c r="CU7" i="2"/>
  <c r="BG84" i="2"/>
  <c r="CO7" i="2"/>
  <c r="BD84" i="2"/>
  <c r="CK7" i="2"/>
  <c r="BB84" i="2"/>
  <c r="CI7" i="2"/>
  <c r="BA84" i="2"/>
  <c r="CG7" i="2"/>
  <c r="AZ84" i="2"/>
  <c r="CE7" i="2"/>
  <c r="AY84" i="2"/>
  <c r="CC7" i="2"/>
  <c r="AX84" i="2"/>
  <c r="CA7" i="2"/>
  <c r="AW84" i="2"/>
  <c r="BY7" i="2"/>
  <c r="AV84" i="2"/>
  <c r="BW7" i="2"/>
  <c r="AU84" i="2"/>
  <c r="BU7" i="2"/>
  <c r="AT84" i="2"/>
  <c r="AS84" i="2"/>
  <c r="BQ7" i="2"/>
  <c r="AR84" i="2"/>
  <c r="BO7" i="2"/>
  <c r="AQ84" i="2"/>
  <c r="BK7" i="2"/>
  <c r="AO84" i="2"/>
  <c r="BE7" i="2"/>
  <c r="AL84" i="2"/>
  <c r="BC7" i="2"/>
  <c r="AK84" i="2"/>
  <c r="BA7" i="2"/>
  <c r="AJ84" i="2"/>
  <c r="AY7" i="2"/>
  <c r="AI84" i="2"/>
  <c r="AW7" i="2"/>
  <c r="AH84" i="2"/>
  <c r="AU7" i="2"/>
  <c r="AG84" i="2"/>
  <c r="AO7" i="2"/>
  <c r="AD84" i="2"/>
  <c r="AM7" i="2"/>
  <c r="AC84" i="2"/>
  <c r="AI7" i="2"/>
  <c r="AA84" i="2"/>
  <c r="AG7" i="2"/>
  <c r="Z84" i="2"/>
  <c r="AC7" i="2"/>
  <c r="X84" i="2"/>
  <c r="AA7" i="2"/>
  <c r="W84" i="2"/>
  <c r="W7" i="2"/>
  <c r="U84" i="2"/>
  <c r="U7" i="2"/>
  <c r="T84" i="2"/>
  <c r="P514" i="2"/>
  <c r="Q514" i="2"/>
  <c r="R514" i="2"/>
  <c r="FW6" i="2"/>
  <c r="CU83" i="2"/>
  <c r="P1145" i="2"/>
  <c r="Q1145" i="2"/>
  <c r="R1145" i="2"/>
  <c r="FU6" i="2"/>
  <c r="CT83" i="2"/>
  <c r="FS6" i="2"/>
  <c r="CS83" i="2"/>
  <c r="FQ6" i="2"/>
  <c r="CR83" i="2"/>
  <c r="FO6" i="2"/>
  <c r="CQ83" i="2"/>
  <c r="FM6" i="2"/>
  <c r="CP83" i="2"/>
  <c r="FK6" i="2"/>
  <c r="CO83" i="2"/>
  <c r="FI6" i="2"/>
  <c r="CN83" i="2"/>
  <c r="EY6" i="2"/>
  <c r="CI83" i="2"/>
  <c r="EW6" i="2"/>
  <c r="CH83" i="2"/>
  <c r="P1569" i="2"/>
  <c r="Q1569" i="2"/>
  <c r="R1569" i="2"/>
  <c r="ES6" i="2"/>
  <c r="CF83" i="2"/>
  <c r="EQ6" i="2"/>
  <c r="CE83" i="2"/>
  <c r="EO6" i="2"/>
  <c r="CD83" i="2"/>
  <c r="EM6" i="2"/>
  <c r="CC83" i="2"/>
  <c r="EK6" i="2"/>
  <c r="CB83" i="2"/>
  <c r="P467" i="2"/>
  <c r="Q467" i="2"/>
  <c r="R467" i="2"/>
  <c r="EI6" i="2"/>
  <c r="CA83" i="2"/>
  <c r="EG6" i="2"/>
  <c r="BZ83" i="2"/>
  <c r="EE6" i="2"/>
  <c r="BY83" i="2"/>
  <c r="EC6" i="2"/>
  <c r="BX83" i="2"/>
  <c r="EA6" i="2"/>
  <c r="BW83" i="2"/>
  <c r="DY6" i="2"/>
  <c r="BV83" i="2"/>
  <c r="DU6" i="2"/>
  <c r="BT83" i="2"/>
  <c r="DS6" i="2"/>
  <c r="BS83" i="2"/>
  <c r="DO6" i="2"/>
  <c r="BQ83" i="2"/>
  <c r="DM6" i="2"/>
  <c r="BP83" i="2"/>
  <c r="DK6" i="2"/>
  <c r="BO83" i="2"/>
  <c r="DI6" i="2"/>
  <c r="BN83" i="2"/>
  <c r="DE6" i="2"/>
  <c r="BL83" i="2"/>
  <c r="DC6" i="2"/>
  <c r="BK83" i="2"/>
  <c r="DA6" i="2"/>
  <c r="BJ83" i="2"/>
  <c r="CY6" i="2"/>
  <c r="BI83" i="2"/>
  <c r="CW6" i="2"/>
  <c r="BH83" i="2"/>
  <c r="CU6" i="2"/>
  <c r="BG83" i="2"/>
  <c r="CO6" i="2"/>
  <c r="BD83" i="2"/>
  <c r="CK6" i="2"/>
  <c r="BB83" i="2"/>
  <c r="CI6" i="2"/>
  <c r="BA83" i="2"/>
  <c r="CG6" i="2"/>
  <c r="AZ83" i="2"/>
  <c r="CE6" i="2"/>
  <c r="AY83" i="2"/>
  <c r="CC6" i="2"/>
  <c r="AX83" i="2"/>
  <c r="CA6" i="2"/>
  <c r="AW83" i="2"/>
  <c r="BY6" i="2"/>
  <c r="AV83" i="2"/>
  <c r="BW6" i="2"/>
  <c r="AU83" i="2"/>
  <c r="BU6" i="2"/>
  <c r="AT83" i="2"/>
  <c r="AS83" i="2"/>
  <c r="BQ6" i="2"/>
  <c r="AR83" i="2"/>
  <c r="BO6" i="2"/>
  <c r="AQ83" i="2"/>
  <c r="BK6" i="2"/>
  <c r="AO83" i="2"/>
  <c r="BE6" i="2"/>
  <c r="AL83" i="2"/>
  <c r="BC6" i="2"/>
  <c r="AK83" i="2"/>
  <c r="BA6" i="2"/>
  <c r="AJ83" i="2"/>
  <c r="AY6" i="2"/>
  <c r="AI83" i="2"/>
  <c r="AW6" i="2"/>
  <c r="AH83" i="2"/>
  <c r="P815" i="2"/>
  <c r="Q815" i="2"/>
  <c r="R815" i="2"/>
  <c r="AU6" i="2"/>
  <c r="AG83" i="2"/>
  <c r="AO6" i="2"/>
  <c r="AD83" i="2"/>
  <c r="AM6" i="2"/>
  <c r="AC83" i="2"/>
  <c r="AI6" i="2"/>
  <c r="AA83" i="2"/>
  <c r="AG6" i="2"/>
  <c r="Z83" i="2"/>
  <c r="AC6" i="2"/>
  <c r="X83" i="2"/>
  <c r="AA6" i="2"/>
  <c r="W83" i="2"/>
  <c r="W6" i="2"/>
  <c r="U83" i="2"/>
  <c r="U6" i="2"/>
  <c r="T83" i="2"/>
  <c r="P1228" i="2"/>
  <c r="Q1228" i="2"/>
  <c r="R1228" i="2"/>
  <c r="FW5" i="2"/>
  <c r="CU82" i="2"/>
  <c r="P990" i="2"/>
  <c r="Q990" i="2"/>
  <c r="R990" i="2"/>
  <c r="FU5" i="2"/>
  <c r="CT82" i="2"/>
  <c r="FS5" i="2"/>
  <c r="CS82" i="2"/>
  <c r="FQ5" i="2"/>
  <c r="CR82" i="2"/>
  <c r="FO5" i="2"/>
  <c r="CQ82" i="2"/>
  <c r="FM5" i="2"/>
  <c r="CP82" i="2"/>
  <c r="FK5" i="2"/>
  <c r="CO82" i="2"/>
  <c r="FI5" i="2"/>
  <c r="CN82" i="2"/>
  <c r="FG5" i="2"/>
  <c r="CM82" i="2"/>
  <c r="FC5" i="2"/>
  <c r="CK82" i="2"/>
  <c r="FA5" i="2"/>
  <c r="CJ82" i="2"/>
  <c r="EY5" i="2"/>
  <c r="CI82" i="2"/>
  <c r="EW5" i="2"/>
  <c r="CH82" i="2"/>
  <c r="ES5" i="2"/>
  <c r="CF82" i="2"/>
  <c r="EQ5" i="2"/>
  <c r="CE82" i="2"/>
  <c r="EO5" i="2"/>
  <c r="CD82" i="2"/>
  <c r="EM5" i="2"/>
  <c r="CC82" i="2"/>
  <c r="EK5" i="2"/>
  <c r="CB82" i="2"/>
  <c r="EI5" i="2"/>
  <c r="CA82" i="2"/>
  <c r="EG5" i="2"/>
  <c r="BZ82" i="2"/>
  <c r="EE5" i="2"/>
  <c r="BY82" i="2"/>
  <c r="EC5" i="2"/>
  <c r="BX82" i="2"/>
  <c r="EA5" i="2"/>
  <c r="BW82" i="2"/>
  <c r="DY5" i="2"/>
  <c r="BV82" i="2"/>
  <c r="DW5" i="2"/>
  <c r="BU82" i="2"/>
  <c r="DU5" i="2"/>
  <c r="BT82" i="2"/>
  <c r="P782" i="2"/>
  <c r="Q782" i="2"/>
  <c r="R782" i="2"/>
  <c r="DS5" i="2"/>
  <c r="BS82" i="2"/>
  <c r="DO5" i="2"/>
  <c r="BQ82" i="2"/>
  <c r="DM5" i="2"/>
  <c r="BP82" i="2"/>
  <c r="DK5" i="2"/>
  <c r="BO82" i="2"/>
  <c r="DI5" i="2"/>
  <c r="BN82" i="2"/>
  <c r="P693" i="2"/>
  <c r="Q693" i="2"/>
  <c r="R693" i="2"/>
  <c r="DE5" i="2"/>
  <c r="BL82" i="2"/>
  <c r="DC5" i="2"/>
  <c r="BK82" i="2"/>
  <c r="DA5" i="2"/>
  <c r="BJ82" i="2"/>
  <c r="CY5" i="2"/>
  <c r="BI82" i="2"/>
  <c r="CW5" i="2"/>
  <c r="BH82" i="2"/>
  <c r="CU5" i="2"/>
  <c r="BG82" i="2"/>
  <c r="P167" i="2"/>
  <c r="Q167" i="2"/>
  <c r="R167" i="2"/>
  <c r="CO5" i="2"/>
  <c r="BD82" i="2"/>
  <c r="CK5" i="2"/>
  <c r="BB82" i="2"/>
  <c r="CI5" i="2"/>
  <c r="BA82" i="2"/>
  <c r="CG5" i="2"/>
  <c r="AZ82" i="2"/>
  <c r="CE5" i="2"/>
  <c r="AY82" i="2"/>
  <c r="CC5" i="2"/>
  <c r="AX82" i="2"/>
  <c r="CA5" i="2"/>
  <c r="AW82" i="2"/>
  <c r="BY5" i="2"/>
  <c r="AV82" i="2"/>
  <c r="BW5" i="2"/>
  <c r="AU82" i="2"/>
  <c r="BU5" i="2"/>
  <c r="AT82" i="2"/>
  <c r="AS82" i="2"/>
  <c r="BQ5" i="2"/>
  <c r="AR82" i="2"/>
  <c r="BO5" i="2"/>
  <c r="AQ82" i="2"/>
  <c r="BK5" i="2"/>
  <c r="AO82" i="2"/>
  <c r="BI5" i="2"/>
  <c r="AN82" i="2"/>
  <c r="BE5" i="2"/>
  <c r="AL82" i="2"/>
  <c r="BC5" i="2"/>
  <c r="AK82" i="2"/>
  <c r="BA5" i="2"/>
  <c r="AJ82" i="2"/>
  <c r="AY5" i="2"/>
  <c r="AI82" i="2"/>
  <c r="AW5" i="2"/>
  <c r="AH82" i="2"/>
  <c r="AU5" i="2"/>
  <c r="AG82" i="2"/>
  <c r="AQ5" i="2"/>
  <c r="AE82" i="2"/>
  <c r="AO5" i="2"/>
  <c r="AD82" i="2"/>
  <c r="AM5" i="2"/>
  <c r="AC82" i="2"/>
  <c r="AI5" i="2"/>
  <c r="AA82" i="2"/>
  <c r="AG5" i="2"/>
  <c r="Z82" i="2"/>
  <c r="AC5" i="2"/>
  <c r="X82" i="2"/>
  <c r="AA5" i="2"/>
  <c r="W82" i="2"/>
  <c r="W5" i="2"/>
  <c r="U82" i="2"/>
  <c r="U5" i="2"/>
  <c r="T82" i="2"/>
  <c r="P1320" i="2"/>
  <c r="Q1320" i="2"/>
  <c r="R1320" i="2"/>
  <c r="FW4" i="2"/>
  <c r="CU81" i="2"/>
  <c r="FU4" i="2"/>
  <c r="CT81" i="2"/>
  <c r="FS4" i="2"/>
  <c r="CS81" i="2"/>
  <c r="FQ4" i="2"/>
  <c r="CR81" i="2"/>
  <c r="FO4" i="2"/>
  <c r="CQ81" i="2"/>
  <c r="FM4" i="2"/>
  <c r="CP81" i="2"/>
  <c r="FK4" i="2"/>
  <c r="CO81" i="2"/>
  <c r="P349" i="2"/>
  <c r="Q349" i="2"/>
  <c r="R349" i="2"/>
  <c r="FI4" i="2"/>
  <c r="CN81" i="2"/>
  <c r="FG4" i="2"/>
  <c r="CM81" i="2"/>
  <c r="FC4" i="2"/>
  <c r="CK81" i="2"/>
  <c r="FA4" i="2"/>
  <c r="CJ81" i="2"/>
  <c r="EY4" i="2"/>
  <c r="CI81" i="2"/>
  <c r="EW4" i="2"/>
  <c r="CH81" i="2"/>
  <c r="EU4" i="2"/>
  <c r="CG81" i="2"/>
  <c r="ES4" i="2"/>
  <c r="CF81" i="2"/>
  <c r="EQ4" i="2"/>
  <c r="CE81" i="2"/>
  <c r="EO4" i="2"/>
  <c r="CD81" i="2"/>
  <c r="EM4" i="2"/>
  <c r="CC81" i="2"/>
  <c r="EK4" i="2"/>
  <c r="CB81" i="2"/>
  <c r="P962" i="2"/>
  <c r="Q962" i="2"/>
  <c r="R962" i="2"/>
  <c r="EI4" i="2"/>
  <c r="CA81" i="2"/>
  <c r="EG4" i="2"/>
  <c r="BZ81" i="2"/>
  <c r="EE4" i="2"/>
  <c r="BY81" i="2"/>
  <c r="EC4" i="2"/>
  <c r="BX81" i="2"/>
  <c r="EA4" i="2"/>
  <c r="BW81" i="2"/>
  <c r="DY4" i="2"/>
  <c r="BV81" i="2"/>
  <c r="DW4" i="2"/>
  <c r="BU81" i="2"/>
  <c r="DU4" i="2"/>
  <c r="BT81" i="2"/>
  <c r="DS4" i="2"/>
  <c r="BS81" i="2"/>
  <c r="DO4" i="2"/>
  <c r="BQ81" i="2"/>
  <c r="DM4" i="2"/>
  <c r="BP81" i="2"/>
  <c r="DK4" i="2"/>
  <c r="BO81" i="2"/>
  <c r="DI4" i="2"/>
  <c r="BN81" i="2"/>
  <c r="DG4" i="2"/>
  <c r="BM81" i="2"/>
  <c r="DE4" i="2"/>
  <c r="BL81" i="2"/>
  <c r="DC4" i="2"/>
  <c r="BK81" i="2"/>
  <c r="DA4" i="2"/>
  <c r="BJ81" i="2"/>
  <c r="CY4" i="2"/>
  <c r="BI81" i="2"/>
  <c r="CW4" i="2"/>
  <c r="BH81" i="2"/>
  <c r="CU4" i="2"/>
  <c r="BG81" i="2"/>
  <c r="CS4" i="2"/>
  <c r="BF81" i="2"/>
  <c r="CQ4" i="2"/>
  <c r="BE81" i="2"/>
  <c r="P125" i="2"/>
  <c r="Q125" i="2"/>
  <c r="R125" i="2"/>
  <c r="CO4" i="2"/>
  <c r="BD81" i="2"/>
  <c r="CK4" i="2"/>
  <c r="BB81" i="2"/>
  <c r="CI4" i="2"/>
  <c r="BA81" i="2"/>
  <c r="CG4" i="2"/>
  <c r="AZ81" i="2"/>
  <c r="CE4" i="2"/>
  <c r="AY81" i="2"/>
  <c r="CC4" i="2"/>
  <c r="AX81" i="2"/>
  <c r="CA4" i="2"/>
  <c r="AW81" i="2"/>
  <c r="BY4" i="2"/>
  <c r="AV81" i="2"/>
  <c r="BW4" i="2"/>
  <c r="AU81" i="2"/>
  <c r="BU4" i="2"/>
  <c r="AT81" i="2"/>
  <c r="AS81" i="2"/>
  <c r="BQ4" i="2"/>
  <c r="AR81" i="2"/>
  <c r="BO4" i="2"/>
  <c r="AQ81" i="2"/>
  <c r="BK4" i="2"/>
  <c r="AO81" i="2"/>
  <c r="BI4" i="2"/>
  <c r="AN81" i="2"/>
  <c r="BG4" i="2"/>
  <c r="AM81" i="2"/>
  <c r="BE4" i="2"/>
  <c r="AL81" i="2"/>
  <c r="BC4" i="2"/>
  <c r="AK81" i="2"/>
  <c r="BA4" i="2"/>
  <c r="AJ81" i="2"/>
  <c r="AY4" i="2"/>
  <c r="AI81" i="2"/>
  <c r="AW4" i="2"/>
  <c r="AH81" i="2"/>
  <c r="AU4" i="2"/>
  <c r="AG81" i="2"/>
  <c r="AQ4" i="2"/>
  <c r="AE81" i="2"/>
  <c r="AO4" i="2"/>
  <c r="AD81" i="2"/>
  <c r="AM4" i="2"/>
  <c r="AC81" i="2"/>
  <c r="AI4" i="2"/>
  <c r="AA81" i="2"/>
  <c r="AG4" i="2"/>
  <c r="Z81" i="2"/>
  <c r="AC4" i="2"/>
  <c r="X81" i="2"/>
  <c r="AA4" i="2"/>
  <c r="W81" i="2"/>
  <c r="W4" i="2"/>
  <c r="U81" i="2"/>
  <c r="U4" i="2"/>
  <c r="T81" i="2"/>
  <c r="FW3" i="2"/>
  <c r="CU80" i="2"/>
  <c r="P1123" i="2"/>
  <c r="Q1123" i="2"/>
  <c r="R1123" i="2"/>
  <c r="FU3" i="2"/>
  <c r="CT80" i="2"/>
  <c r="FS3" i="2"/>
  <c r="CS80" i="2"/>
  <c r="FQ3" i="2"/>
  <c r="CR80" i="2"/>
  <c r="FO3" i="2"/>
  <c r="CQ80" i="2"/>
  <c r="FM3" i="2"/>
  <c r="CP80" i="2"/>
  <c r="FK3" i="2"/>
  <c r="CO80" i="2"/>
  <c r="FI3" i="2"/>
  <c r="CN80" i="2"/>
  <c r="FG3" i="2"/>
  <c r="CM80" i="2"/>
  <c r="FC3" i="2"/>
  <c r="CK80" i="2"/>
  <c r="FA3" i="2"/>
  <c r="CJ80" i="2"/>
  <c r="EY3" i="2"/>
  <c r="CI80" i="2"/>
  <c r="EW3" i="2"/>
  <c r="CH80" i="2"/>
  <c r="EU3" i="2"/>
  <c r="CG80" i="2"/>
  <c r="ES3" i="2"/>
  <c r="CF80" i="2"/>
  <c r="EQ3" i="2"/>
  <c r="CE80" i="2"/>
  <c r="EO3" i="2"/>
  <c r="CD80" i="2"/>
  <c r="EM3" i="2"/>
  <c r="CC80" i="2"/>
  <c r="EK3" i="2"/>
  <c r="CB80" i="2"/>
  <c r="EI3" i="2"/>
  <c r="CA80" i="2"/>
  <c r="EG3" i="2"/>
  <c r="BZ80" i="2"/>
  <c r="EE3" i="2"/>
  <c r="BY80" i="2"/>
  <c r="EC3" i="2"/>
  <c r="BX80" i="2"/>
  <c r="EA3" i="2"/>
  <c r="BW80" i="2"/>
  <c r="P307" i="2"/>
  <c r="Q307" i="2"/>
  <c r="R307" i="2"/>
  <c r="DY3" i="2"/>
  <c r="BV80" i="2"/>
  <c r="DW3" i="2"/>
  <c r="BU80" i="2"/>
  <c r="DU3" i="2"/>
  <c r="BT80" i="2"/>
  <c r="DS3" i="2"/>
  <c r="BS80" i="2"/>
  <c r="DQ3" i="2"/>
  <c r="BR80" i="2"/>
  <c r="DO3" i="2"/>
  <c r="BQ80" i="2"/>
  <c r="DM3" i="2"/>
  <c r="BP80" i="2"/>
  <c r="DK3" i="2"/>
  <c r="BO80" i="2"/>
  <c r="DI3" i="2"/>
  <c r="BN80" i="2"/>
  <c r="DG3" i="2"/>
  <c r="BM80" i="2"/>
  <c r="DE3" i="2"/>
  <c r="BL80" i="2"/>
  <c r="DC3" i="2"/>
  <c r="BK80" i="2"/>
  <c r="DA3" i="2"/>
  <c r="BJ80" i="2"/>
  <c r="CY3" i="2"/>
  <c r="BI80" i="2"/>
  <c r="CW3" i="2"/>
  <c r="BH80" i="2"/>
  <c r="P1174" i="2"/>
  <c r="Q1174" i="2"/>
  <c r="R1174" i="2"/>
  <c r="CU3" i="2"/>
  <c r="BG80" i="2"/>
  <c r="CS3" i="2"/>
  <c r="BF80" i="2"/>
  <c r="CQ3" i="2"/>
  <c r="BE80" i="2"/>
  <c r="CO3" i="2"/>
  <c r="BD80" i="2"/>
  <c r="CM3" i="2"/>
  <c r="BC80" i="2"/>
  <c r="CK3" i="2"/>
  <c r="BB80" i="2"/>
  <c r="CI3" i="2"/>
  <c r="BA80" i="2"/>
  <c r="CG3" i="2"/>
  <c r="AZ80" i="2"/>
  <c r="CE3" i="2"/>
  <c r="AY80" i="2"/>
  <c r="CC3" i="2"/>
  <c r="AX80" i="2"/>
  <c r="CA3" i="2"/>
  <c r="AW80" i="2"/>
  <c r="BY3" i="2"/>
  <c r="AV80" i="2"/>
  <c r="BW3" i="2"/>
  <c r="AU80" i="2"/>
  <c r="BU3" i="2"/>
  <c r="AT80" i="2"/>
  <c r="AS80" i="2"/>
  <c r="BQ3" i="2"/>
  <c r="AR80" i="2"/>
  <c r="BO3" i="2"/>
  <c r="AQ80" i="2"/>
  <c r="BK3" i="2"/>
  <c r="AO80" i="2"/>
  <c r="BI3" i="2"/>
  <c r="AN80" i="2"/>
  <c r="BG3" i="2"/>
  <c r="AM80" i="2"/>
  <c r="BE3" i="2"/>
  <c r="AL80" i="2"/>
  <c r="BC3" i="2"/>
  <c r="AK80" i="2"/>
  <c r="BA3" i="2"/>
  <c r="AJ80" i="2"/>
  <c r="AY3" i="2"/>
  <c r="AI80" i="2"/>
  <c r="AW3" i="2"/>
  <c r="AH80" i="2"/>
  <c r="AU3" i="2"/>
  <c r="AG80" i="2"/>
  <c r="AS3" i="2"/>
  <c r="AF80" i="2"/>
  <c r="AQ3" i="2"/>
  <c r="AE80" i="2"/>
  <c r="AO3" i="2"/>
  <c r="AD80" i="2"/>
  <c r="AM3" i="2"/>
  <c r="AC80" i="2"/>
  <c r="AI3" i="2"/>
  <c r="AA80" i="2"/>
  <c r="AG3" i="2"/>
  <c r="Z80" i="2"/>
  <c r="AC3" i="2"/>
  <c r="X80" i="2"/>
  <c r="AA3" i="2"/>
  <c r="W80" i="2"/>
  <c r="W3" i="2"/>
  <c r="U80" i="2"/>
  <c r="U3" i="2"/>
  <c r="T80" i="2"/>
  <c r="FW2" i="2"/>
  <c r="CU79" i="2"/>
  <c r="P1265" i="2"/>
  <c r="Q1265" i="2"/>
  <c r="R1265" i="2"/>
  <c r="FU2" i="2"/>
  <c r="CT79" i="2"/>
  <c r="FS2" i="2"/>
  <c r="CS79" i="2"/>
  <c r="FQ2" i="2"/>
  <c r="CR79" i="2"/>
  <c r="P1459" i="2"/>
  <c r="Q1459" i="2"/>
  <c r="R1459" i="2"/>
  <c r="FO2" i="2"/>
  <c r="CQ79" i="2"/>
  <c r="P117" i="2"/>
  <c r="Q117" i="2"/>
  <c r="R117" i="2"/>
  <c r="FM2" i="2"/>
  <c r="CP79" i="2"/>
  <c r="FK2" i="2"/>
  <c r="CO79" i="2"/>
  <c r="FI2" i="2"/>
  <c r="CN79" i="2"/>
  <c r="FG2" i="2"/>
  <c r="CM79" i="2"/>
  <c r="FE2" i="2"/>
  <c r="CL79" i="2"/>
  <c r="FC2" i="2"/>
  <c r="CK79" i="2"/>
  <c r="FA2" i="2"/>
  <c r="CJ79" i="2"/>
  <c r="P1448" i="2"/>
  <c r="Q1448" i="2"/>
  <c r="R1448" i="2"/>
  <c r="EY2" i="2"/>
  <c r="CI79" i="2"/>
  <c r="EW2" i="2"/>
  <c r="CH79" i="2"/>
  <c r="EU2" i="2"/>
  <c r="CG79" i="2"/>
  <c r="ES2" i="2"/>
  <c r="CF79" i="2"/>
  <c r="EQ2" i="2"/>
  <c r="CE79" i="2"/>
  <c r="EO2" i="2"/>
  <c r="CD79" i="2"/>
  <c r="EM2" i="2"/>
  <c r="CC79" i="2"/>
  <c r="EK2" i="2"/>
  <c r="CB79" i="2"/>
  <c r="EI2" i="2"/>
  <c r="CA79" i="2"/>
  <c r="EG2" i="2"/>
  <c r="BZ79" i="2"/>
  <c r="EE2" i="2"/>
  <c r="BY79" i="2"/>
  <c r="EC2" i="2"/>
  <c r="BX79" i="2"/>
  <c r="EA2" i="2"/>
  <c r="BW79" i="2"/>
  <c r="P176" i="2"/>
  <c r="Q176" i="2"/>
  <c r="R176" i="2"/>
  <c r="DY2" i="2"/>
  <c r="BV79" i="2"/>
  <c r="DW2" i="2"/>
  <c r="BU79" i="2"/>
  <c r="DU2" i="2"/>
  <c r="BT79" i="2"/>
  <c r="DS2" i="2"/>
  <c r="BS79" i="2"/>
  <c r="DQ2" i="2"/>
  <c r="BR79" i="2"/>
  <c r="DO2" i="2"/>
  <c r="BQ79" i="2"/>
  <c r="DM2" i="2"/>
  <c r="BP79" i="2"/>
  <c r="DK2" i="2"/>
  <c r="BO79" i="2"/>
  <c r="DI2" i="2"/>
  <c r="BN79" i="2"/>
  <c r="DG2" i="2"/>
  <c r="BM79" i="2"/>
  <c r="DE2" i="2"/>
  <c r="BL79" i="2"/>
  <c r="P1086" i="2"/>
  <c r="Q1086" i="2"/>
  <c r="R1086" i="2"/>
  <c r="DC2" i="2"/>
  <c r="BK79" i="2"/>
  <c r="DA2" i="2"/>
  <c r="BJ79" i="2"/>
  <c r="CY2" i="2"/>
  <c r="BI79" i="2"/>
  <c r="CW2" i="2"/>
  <c r="BH79" i="2"/>
  <c r="P1582" i="2"/>
  <c r="Q1582" i="2"/>
  <c r="R1582" i="2"/>
  <c r="CU2" i="2"/>
  <c r="BG79" i="2"/>
  <c r="CS2" i="2"/>
  <c r="BF79" i="2"/>
  <c r="CQ2" i="2"/>
  <c r="BE79" i="2"/>
  <c r="CO2" i="2"/>
  <c r="BD79" i="2"/>
  <c r="CM2" i="2"/>
  <c r="BC79" i="2"/>
  <c r="CK2" i="2"/>
  <c r="BB79" i="2"/>
  <c r="CI2" i="2"/>
  <c r="BA79" i="2"/>
  <c r="CG2" i="2"/>
  <c r="AZ79" i="2"/>
  <c r="CE2" i="2"/>
  <c r="AY79" i="2"/>
  <c r="CC2" i="2"/>
  <c r="AX79" i="2"/>
  <c r="CA2" i="2"/>
  <c r="AW79" i="2"/>
  <c r="BY2" i="2"/>
  <c r="AV79" i="2"/>
  <c r="BW2" i="2"/>
  <c r="AU79" i="2"/>
  <c r="BU2" i="2"/>
  <c r="AT79" i="2"/>
  <c r="AS79" i="2"/>
  <c r="BQ2" i="2"/>
  <c r="AR79" i="2"/>
  <c r="BO2" i="2"/>
  <c r="AQ79" i="2"/>
  <c r="BM2" i="2"/>
  <c r="AP79" i="2"/>
  <c r="BK2" i="2"/>
  <c r="AO79" i="2"/>
  <c r="BI2" i="2"/>
  <c r="AN79" i="2"/>
  <c r="BG2" i="2"/>
  <c r="AM79" i="2"/>
  <c r="BE2" i="2"/>
  <c r="AL79" i="2"/>
  <c r="BC2" i="2"/>
  <c r="AK79" i="2"/>
  <c r="BA2" i="2"/>
  <c r="AJ79" i="2"/>
  <c r="AY2" i="2"/>
  <c r="AI79" i="2"/>
  <c r="AW2" i="2"/>
  <c r="AH79" i="2"/>
  <c r="AU2" i="2"/>
  <c r="AG79" i="2"/>
  <c r="AS2" i="2"/>
  <c r="AF79" i="2"/>
  <c r="AQ2" i="2"/>
  <c r="AE79" i="2"/>
  <c r="AO2" i="2"/>
  <c r="AD79" i="2"/>
  <c r="AM2" i="2"/>
  <c r="AC79" i="2"/>
  <c r="AK2" i="2"/>
  <c r="AB79" i="2"/>
  <c r="AI2" i="2"/>
  <c r="AA79" i="2"/>
  <c r="AG2" i="2"/>
  <c r="Z79" i="2"/>
  <c r="AE2" i="2"/>
  <c r="Y79" i="2"/>
  <c r="AC2" i="2"/>
  <c r="X79" i="2"/>
  <c r="AA2" i="2"/>
  <c r="W79" i="2"/>
  <c r="Y2" i="2"/>
  <c r="V79" i="2"/>
  <c r="W2" i="2"/>
  <c r="U79" i="2"/>
  <c r="U2" i="2"/>
  <c r="T79" i="2"/>
  <c r="P847" i="2"/>
  <c r="Q847" i="2"/>
  <c r="R847" i="2"/>
  <c r="P1172" i="2"/>
  <c r="Q1172" i="2"/>
  <c r="R1172" i="2"/>
  <c r="P1379" i="2"/>
  <c r="Q1379" i="2"/>
  <c r="R1379" i="2"/>
  <c r="P784" i="2"/>
  <c r="Q784" i="2"/>
  <c r="R784" i="2"/>
  <c r="P400" i="2"/>
  <c r="Q400" i="2"/>
  <c r="R400" i="2"/>
  <c r="P966" i="2"/>
  <c r="Q966" i="2"/>
  <c r="R966" i="2"/>
  <c r="P1712" i="2"/>
  <c r="Q1712" i="2"/>
  <c r="R1712" i="2"/>
  <c r="P1214" i="2"/>
  <c r="Q1214" i="2"/>
  <c r="R1214" i="2"/>
  <c r="P1711" i="2"/>
  <c r="Q1711" i="2"/>
  <c r="R1711" i="2"/>
  <c r="P1483" i="2"/>
  <c r="Q1483" i="2"/>
  <c r="R1483" i="2"/>
  <c r="P1349" i="2"/>
  <c r="Q1349" i="2"/>
  <c r="R1349" i="2"/>
  <c r="P1153" i="2"/>
  <c r="Q1153" i="2"/>
  <c r="R1153" i="2"/>
  <c r="P374" i="2"/>
  <c r="Q374" i="2"/>
  <c r="R374" i="2"/>
  <c r="P672" i="2"/>
  <c r="Q672" i="2"/>
  <c r="R672" i="2"/>
  <c r="P759" i="2"/>
  <c r="Q759" i="2"/>
  <c r="R759" i="2"/>
  <c r="P793" i="2"/>
  <c r="Q793" i="2"/>
  <c r="R793" i="2"/>
  <c r="P1394" i="2"/>
  <c r="Q1394" i="2"/>
  <c r="R1394" i="2"/>
  <c r="P1734" i="2"/>
  <c r="Q1734" i="2"/>
  <c r="R1734" i="2"/>
  <c r="P963" i="2"/>
  <c r="Q963" i="2"/>
  <c r="R963" i="2"/>
  <c r="P1164" i="2"/>
  <c r="Q1164" i="2"/>
  <c r="R1164" i="2"/>
  <c r="P1328" i="2"/>
  <c r="Q1328" i="2"/>
  <c r="R1328" i="2"/>
  <c r="P330" i="2"/>
  <c r="Q330" i="2"/>
  <c r="R330" i="2"/>
  <c r="P1102" i="2"/>
  <c r="Q1102" i="2"/>
  <c r="R1102" i="2"/>
  <c r="P914" i="2"/>
  <c r="Q914" i="2"/>
  <c r="R914" i="2"/>
  <c r="P869" i="2"/>
  <c r="Q869" i="2"/>
  <c r="R869" i="2"/>
  <c r="P1119" i="2"/>
  <c r="Q1119" i="2"/>
  <c r="R1119" i="2"/>
  <c r="P846" i="2"/>
  <c r="Q846" i="2"/>
  <c r="R846" i="2"/>
  <c r="P1173" i="2"/>
  <c r="Q1173" i="2"/>
  <c r="R1173" i="2"/>
  <c r="P238" i="2"/>
  <c r="Q238" i="2"/>
  <c r="R238" i="2"/>
  <c r="P546" i="2"/>
  <c r="Q546" i="2"/>
  <c r="R546" i="2"/>
  <c r="P553" i="2"/>
  <c r="Q553" i="2"/>
  <c r="R553" i="2"/>
  <c r="P163" i="2"/>
  <c r="Q163" i="2"/>
  <c r="R163" i="2"/>
  <c r="P206" i="2"/>
  <c r="Q206" i="2"/>
  <c r="R206" i="2"/>
  <c r="P875" i="2"/>
  <c r="Q875" i="2"/>
  <c r="R875" i="2"/>
  <c r="P701" i="2"/>
  <c r="Q701" i="2"/>
  <c r="R701" i="2"/>
  <c r="P1405" i="2"/>
  <c r="Q1405" i="2"/>
  <c r="R1405" i="2"/>
  <c r="R1454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R188" i="1"/>
  <c r="R189" i="1"/>
  <c r="R190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R219" i="1"/>
  <c r="R220" i="1"/>
  <c r="R221" i="1"/>
  <c r="R222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R251" i="1"/>
  <c r="R252" i="1"/>
  <c r="R253" i="1"/>
  <c r="R254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R283" i="1"/>
  <c r="R284" i="1"/>
  <c r="R285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R314" i="1"/>
  <c r="R315" i="1"/>
  <c r="R316" i="1"/>
  <c r="R317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R346" i="1"/>
  <c r="R347" i="1"/>
  <c r="R348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R377" i="1"/>
  <c r="R378" i="1"/>
  <c r="R379" i="1"/>
  <c r="R380" i="1"/>
  <c r="R381" i="1"/>
  <c r="R382" i="1"/>
  <c r="R383" i="1"/>
  <c r="R384" i="1"/>
  <c r="R385" i="1"/>
  <c r="R386" i="1"/>
  <c r="R387" i="1"/>
  <c r="R388" i="1"/>
  <c r="R389" i="1"/>
  <c r="R390" i="1"/>
  <c r="R391" i="1"/>
  <c r="R392" i="1"/>
  <c r="R393" i="1"/>
  <c r="R394" i="1"/>
  <c r="R395" i="1"/>
  <c r="R396" i="1"/>
  <c r="R397" i="1"/>
  <c r="R398" i="1"/>
  <c r="R399" i="1"/>
  <c r="R400" i="1"/>
  <c r="R401" i="1"/>
  <c r="R402" i="1"/>
  <c r="R403" i="1"/>
  <c r="R404" i="1"/>
  <c r="R405" i="1"/>
  <c r="R406" i="1"/>
  <c r="R407" i="1"/>
  <c r="R408" i="1"/>
  <c r="R409" i="1"/>
  <c r="R410" i="1"/>
  <c r="R411" i="1"/>
  <c r="R412" i="1"/>
  <c r="R413" i="1"/>
  <c r="R414" i="1"/>
  <c r="R415" i="1"/>
  <c r="R416" i="1"/>
  <c r="R417" i="1"/>
  <c r="R418" i="1"/>
  <c r="R419" i="1"/>
  <c r="R420" i="1"/>
  <c r="R421" i="1"/>
  <c r="R422" i="1"/>
  <c r="R423" i="1"/>
  <c r="R424" i="1"/>
  <c r="R425" i="1"/>
  <c r="R426" i="1"/>
  <c r="R427" i="1"/>
  <c r="R428" i="1"/>
  <c r="R429" i="1"/>
  <c r="R430" i="1"/>
  <c r="R431" i="1"/>
  <c r="R432" i="1"/>
  <c r="R433" i="1"/>
  <c r="R434" i="1"/>
  <c r="R435" i="1"/>
  <c r="R436" i="1"/>
  <c r="R437" i="1"/>
  <c r="R438" i="1"/>
  <c r="R439" i="1"/>
  <c r="R440" i="1"/>
  <c r="R441" i="1"/>
  <c r="R442" i="1"/>
  <c r="R443" i="1"/>
  <c r="R444" i="1"/>
  <c r="R445" i="1"/>
  <c r="R446" i="1"/>
  <c r="R447" i="1"/>
  <c r="R448" i="1"/>
  <c r="R449" i="1"/>
  <c r="R450" i="1"/>
  <c r="R451" i="1"/>
  <c r="R452" i="1"/>
  <c r="R453" i="1"/>
  <c r="R454" i="1"/>
  <c r="R455" i="1"/>
  <c r="R456" i="1"/>
  <c r="R457" i="1"/>
  <c r="R458" i="1"/>
  <c r="R459" i="1"/>
  <c r="R460" i="1"/>
  <c r="R461" i="1"/>
  <c r="R462" i="1"/>
  <c r="R463" i="1"/>
  <c r="R464" i="1"/>
  <c r="R465" i="1"/>
  <c r="R466" i="1"/>
  <c r="R467" i="1"/>
  <c r="R468" i="1"/>
  <c r="R469" i="1"/>
  <c r="R470" i="1"/>
  <c r="R471" i="1"/>
  <c r="R472" i="1"/>
  <c r="R473" i="1"/>
  <c r="R474" i="1"/>
  <c r="R475" i="1"/>
  <c r="R476" i="1"/>
  <c r="R477" i="1"/>
  <c r="R478" i="1"/>
  <c r="R479" i="1"/>
  <c r="R480" i="1"/>
  <c r="R481" i="1"/>
  <c r="R482" i="1"/>
  <c r="R483" i="1"/>
  <c r="R484" i="1"/>
  <c r="R485" i="1"/>
  <c r="R486" i="1"/>
  <c r="R487" i="1"/>
  <c r="R488" i="1"/>
  <c r="R489" i="1"/>
  <c r="R490" i="1"/>
  <c r="R491" i="1"/>
  <c r="R492" i="1"/>
  <c r="R493" i="1"/>
  <c r="R494" i="1"/>
  <c r="R495" i="1"/>
  <c r="R496" i="1"/>
  <c r="R497" i="1"/>
  <c r="R498" i="1"/>
  <c r="R499" i="1"/>
  <c r="R500" i="1"/>
  <c r="R501" i="1"/>
  <c r="R502" i="1"/>
  <c r="R503" i="1"/>
  <c r="R504" i="1"/>
  <c r="R505" i="1"/>
  <c r="R506" i="1"/>
  <c r="R507" i="1"/>
  <c r="R508" i="1"/>
  <c r="R509" i="1"/>
  <c r="R510" i="1"/>
  <c r="R511" i="1"/>
  <c r="R512" i="1"/>
  <c r="R513" i="1"/>
  <c r="R514" i="1"/>
  <c r="R515" i="1"/>
  <c r="R516" i="1"/>
  <c r="R517" i="1"/>
  <c r="R518" i="1"/>
  <c r="R519" i="1"/>
  <c r="R520" i="1"/>
  <c r="R521" i="1"/>
  <c r="R522" i="1"/>
  <c r="R523" i="1"/>
  <c r="R524" i="1"/>
  <c r="R525" i="1"/>
  <c r="R526" i="1"/>
  <c r="R527" i="1"/>
  <c r="R528" i="1"/>
  <c r="R529" i="1"/>
  <c r="R530" i="1"/>
  <c r="R531" i="1"/>
  <c r="R532" i="1"/>
  <c r="R533" i="1"/>
  <c r="R534" i="1"/>
  <c r="R535" i="1"/>
  <c r="R536" i="1"/>
  <c r="R537" i="1"/>
  <c r="R538" i="1"/>
  <c r="R539" i="1"/>
  <c r="R540" i="1"/>
  <c r="R541" i="1"/>
  <c r="R542" i="1"/>
  <c r="R543" i="1"/>
  <c r="R544" i="1"/>
  <c r="R545" i="1"/>
  <c r="R546" i="1"/>
  <c r="R547" i="1"/>
  <c r="R548" i="1"/>
  <c r="R549" i="1"/>
  <c r="R550" i="1"/>
  <c r="R551" i="1"/>
  <c r="R552" i="1"/>
  <c r="R553" i="1"/>
  <c r="R554" i="1"/>
  <c r="R555" i="1"/>
  <c r="R556" i="1"/>
  <c r="R557" i="1"/>
  <c r="R558" i="1"/>
  <c r="R559" i="1"/>
  <c r="R560" i="1"/>
  <c r="R561" i="1"/>
  <c r="R562" i="1"/>
  <c r="R563" i="1"/>
  <c r="R564" i="1"/>
  <c r="R565" i="1"/>
  <c r="R566" i="1"/>
  <c r="R567" i="1"/>
  <c r="R568" i="1"/>
  <c r="R569" i="1"/>
  <c r="R570" i="1"/>
  <c r="R571" i="1"/>
  <c r="R572" i="1"/>
  <c r="R573" i="1"/>
  <c r="R574" i="1"/>
  <c r="R575" i="1"/>
  <c r="R576" i="1"/>
  <c r="R577" i="1"/>
  <c r="R578" i="1"/>
  <c r="R579" i="1"/>
  <c r="R580" i="1"/>
  <c r="R581" i="1"/>
  <c r="R582" i="1"/>
  <c r="R583" i="1"/>
  <c r="R584" i="1"/>
  <c r="R585" i="1"/>
  <c r="R586" i="1"/>
  <c r="R587" i="1"/>
  <c r="R588" i="1"/>
  <c r="R589" i="1"/>
  <c r="R590" i="1"/>
  <c r="R591" i="1"/>
  <c r="R592" i="1"/>
  <c r="R593" i="1"/>
  <c r="R594" i="1"/>
  <c r="R595" i="1"/>
  <c r="R596" i="1"/>
  <c r="R597" i="1"/>
  <c r="R598" i="1"/>
  <c r="R599" i="1"/>
  <c r="R600" i="1"/>
  <c r="R601" i="1"/>
  <c r="R602" i="1"/>
  <c r="R603" i="1"/>
  <c r="R604" i="1"/>
  <c r="R605" i="1"/>
  <c r="R606" i="1"/>
  <c r="R607" i="1"/>
  <c r="R608" i="1"/>
  <c r="R609" i="1"/>
  <c r="R610" i="1"/>
  <c r="R611" i="1"/>
  <c r="R612" i="1"/>
  <c r="R613" i="1"/>
  <c r="R614" i="1"/>
  <c r="R615" i="1"/>
  <c r="R616" i="1"/>
  <c r="R617" i="1"/>
  <c r="R618" i="1"/>
  <c r="R619" i="1"/>
  <c r="R620" i="1"/>
  <c r="R621" i="1"/>
  <c r="R622" i="1"/>
  <c r="R623" i="1"/>
  <c r="R624" i="1"/>
  <c r="R625" i="1"/>
  <c r="R626" i="1"/>
  <c r="R627" i="1"/>
  <c r="R628" i="1"/>
  <c r="R629" i="1"/>
  <c r="R630" i="1"/>
  <c r="R631" i="1"/>
  <c r="R632" i="1"/>
  <c r="R633" i="1"/>
  <c r="R634" i="1"/>
  <c r="R635" i="1"/>
  <c r="R636" i="1"/>
  <c r="R637" i="1"/>
  <c r="R638" i="1"/>
  <c r="R639" i="1"/>
  <c r="R640" i="1"/>
  <c r="R641" i="1"/>
  <c r="R642" i="1"/>
  <c r="R643" i="1"/>
  <c r="R644" i="1"/>
  <c r="R645" i="1"/>
  <c r="R646" i="1"/>
  <c r="R647" i="1"/>
  <c r="R648" i="1"/>
  <c r="R649" i="1"/>
  <c r="R650" i="1"/>
  <c r="R651" i="1"/>
  <c r="R652" i="1"/>
  <c r="R653" i="1"/>
  <c r="R654" i="1"/>
  <c r="R655" i="1"/>
  <c r="R656" i="1"/>
  <c r="R657" i="1"/>
  <c r="R658" i="1"/>
  <c r="R659" i="1"/>
  <c r="R660" i="1"/>
  <c r="R661" i="1"/>
  <c r="R662" i="1"/>
  <c r="R663" i="1"/>
  <c r="R664" i="1"/>
  <c r="R665" i="1"/>
  <c r="R666" i="1"/>
  <c r="R667" i="1"/>
  <c r="R668" i="1"/>
  <c r="R669" i="1"/>
  <c r="R670" i="1"/>
  <c r="R671" i="1"/>
  <c r="R672" i="1"/>
  <c r="R673" i="1"/>
  <c r="R674" i="1"/>
  <c r="R675" i="1"/>
  <c r="R676" i="1"/>
  <c r="R677" i="1"/>
  <c r="R678" i="1"/>
  <c r="R679" i="1"/>
  <c r="R680" i="1"/>
  <c r="R681" i="1"/>
  <c r="R682" i="1"/>
  <c r="R683" i="1"/>
  <c r="R684" i="1"/>
  <c r="R685" i="1"/>
  <c r="R686" i="1"/>
  <c r="R687" i="1"/>
  <c r="R688" i="1"/>
  <c r="R689" i="1"/>
  <c r="R690" i="1"/>
  <c r="R691" i="1"/>
  <c r="R692" i="1"/>
  <c r="R693" i="1"/>
  <c r="R694" i="1"/>
  <c r="R695" i="1"/>
  <c r="R696" i="1"/>
  <c r="R697" i="1"/>
  <c r="R698" i="1"/>
  <c r="R699" i="1"/>
  <c r="R700" i="1"/>
  <c r="R701" i="1"/>
  <c r="R702" i="1"/>
  <c r="R703" i="1"/>
  <c r="R704" i="1"/>
  <c r="R705" i="1"/>
  <c r="R706" i="1"/>
  <c r="R707" i="1"/>
  <c r="R708" i="1"/>
  <c r="R709" i="1"/>
  <c r="R710" i="1"/>
  <c r="R711" i="1"/>
  <c r="R712" i="1"/>
  <c r="R713" i="1"/>
  <c r="R714" i="1"/>
  <c r="R715" i="1"/>
  <c r="R716" i="1"/>
  <c r="R717" i="1"/>
  <c r="R718" i="1"/>
  <c r="R719" i="1"/>
  <c r="R720" i="1"/>
  <c r="R721" i="1"/>
  <c r="R722" i="1"/>
  <c r="R723" i="1"/>
  <c r="R724" i="1"/>
  <c r="R725" i="1"/>
  <c r="R726" i="1"/>
  <c r="R727" i="1"/>
  <c r="R728" i="1"/>
  <c r="R729" i="1"/>
  <c r="R730" i="1"/>
  <c r="R731" i="1"/>
  <c r="R732" i="1"/>
  <c r="R733" i="1"/>
  <c r="R734" i="1"/>
  <c r="R735" i="1"/>
  <c r="R736" i="1"/>
  <c r="R737" i="1"/>
  <c r="R738" i="1"/>
  <c r="R739" i="1"/>
  <c r="R740" i="1"/>
  <c r="R741" i="1"/>
  <c r="R742" i="1"/>
  <c r="R743" i="1"/>
  <c r="R744" i="1"/>
  <c r="R745" i="1"/>
  <c r="R746" i="1"/>
  <c r="R747" i="1"/>
  <c r="R748" i="1"/>
  <c r="R749" i="1"/>
  <c r="R750" i="1"/>
  <c r="R751" i="1"/>
  <c r="R752" i="1"/>
  <c r="R753" i="1"/>
  <c r="R754" i="1"/>
  <c r="R755" i="1"/>
  <c r="R756" i="1"/>
  <c r="R757" i="1"/>
  <c r="R758" i="1"/>
  <c r="R759" i="1"/>
  <c r="R760" i="1"/>
  <c r="R761" i="1"/>
  <c r="R762" i="1"/>
  <c r="R763" i="1"/>
  <c r="R764" i="1"/>
  <c r="R765" i="1"/>
  <c r="R766" i="1"/>
  <c r="R767" i="1"/>
  <c r="R768" i="1"/>
  <c r="R769" i="1"/>
  <c r="R770" i="1"/>
  <c r="R771" i="1"/>
  <c r="R772" i="1"/>
  <c r="R773" i="1"/>
  <c r="R774" i="1"/>
  <c r="R775" i="1"/>
  <c r="R776" i="1"/>
  <c r="R777" i="1"/>
  <c r="R778" i="1"/>
  <c r="R779" i="1"/>
  <c r="R780" i="1"/>
  <c r="R781" i="1"/>
  <c r="R782" i="1"/>
  <c r="R783" i="1"/>
  <c r="R784" i="1"/>
  <c r="R785" i="1"/>
  <c r="R786" i="1"/>
  <c r="R787" i="1"/>
  <c r="R788" i="1"/>
  <c r="R789" i="1"/>
  <c r="R790" i="1"/>
  <c r="R791" i="1"/>
  <c r="R792" i="1"/>
  <c r="R793" i="1"/>
  <c r="R794" i="1"/>
  <c r="R795" i="1"/>
  <c r="R796" i="1"/>
  <c r="R797" i="1"/>
  <c r="R798" i="1"/>
  <c r="R799" i="1"/>
  <c r="R800" i="1"/>
  <c r="R801" i="1"/>
  <c r="R802" i="1"/>
  <c r="R803" i="1"/>
  <c r="R804" i="1"/>
  <c r="R805" i="1"/>
  <c r="R806" i="1"/>
  <c r="R807" i="1"/>
  <c r="R808" i="1"/>
  <c r="R809" i="1"/>
  <c r="R810" i="1"/>
  <c r="R811" i="1"/>
  <c r="R812" i="1"/>
  <c r="R813" i="1"/>
  <c r="R814" i="1"/>
  <c r="R815" i="1"/>
  <c r="R816" i="1"/>
  <c r="R817" i="1"/>
  <c r="R818" i="1"/>
  <c r="R819" i="1"/>
  <c r="R820" i="1"/>
  <c r="R821" i="1"/>
  <c r="R822" i="1"/>
  <c r="R823" i="1"/>
  <c r="R824" i="1"/>
  <c r="R825" i="1"/>
  <c r="R826" i="1"/>
  <c r="R827" i="1"/>
  <c r="R828" i="1"/>
  <c r="R829" i="1"/>
  <c r="R830" i="1"/>
  <c r="R831" i="1"/>
  <c r="R832" i="1"/>
  <c r="R833" i="1"/>
  <c r="R834" i="1"/>
  <c r="R835" i="1"/>
  <c r="R836" i="1"/>
  <c r="R837" i="1"/>
  <c r="R838" i="1"/>
  <c r="R839" i="1"/>
  <c r="R840" i="1"/>
  <c r="R841" i="1"/>
  <c r="R842" i="1"/>
  <c r="R843" i="1"/>
  <c r="R844" i="1"/>
  <c r="R845" i="1"/>
  <c r="R846" i="1"/>
  <c r="R847" i="1"/>
  <c r="R848" i="1"/>
  <c r="R849" i="1"/>
  <c r="R850" i="1"/>
  <c r="R851" i="1"/>
  <c r="R852" i="1"/>
  <c r="R853" i="1"/>
  <c r="R854" i="1"/>
  <c r="R855" i="1"/>
  <c r="R856" i="1"/>
  <c r="R857" i="1"/>
  <c r="R858" i="1"/>
  <c r="R859" i="1"/>
  <c r="R860" i="1"/>
  <c r="R861" i="1"/>
  <c r="R862" i="1"/>
  <c r="R863" i="1"/>
  <c r="R864" i="1"/>
  <c r="R865" i="1"/>
  <c r="R866" i="1"/>
  <c r="R867" i="1"/>
  <c r="R868" i="1"/>
  <c r="R869" i="1"/>
  <c r="R870" i="1"/>
  <c r="R871" i="1"/>
  <c r="R872" i="1"/>
  <c r="R873" i="1"/>
  <c r="R874" i="1"/>
  <c r="R875" i="1"/>
  <c r="R876" i="1"/>
  <c r="R877" i="1"/>
  <c r="R878" i="1"/>
  <c r="R879" i="1"/>
  <c r="R880" i="1"/>
  <c r="R881" i="1"/>
  <c r="R882" i="1"/>
  <c r="R883" i="1"/>
  <c r="R884" i="1"/>
  <c r="R885" i="1"/>
  <c r="R886" i="1"/>
  <c r="R887" i="1"/>
  <c r="R888" i="1"/>
  <c r="R889" i="1"/>
  <c r="R890" i="1"/>
  <c r="R891" i="1"/>
  <c r="R892" i="1"/>
  <c r="R893" i="1"/>
  <c r="R894" i="1"/>
  <c r="R895" i="1"/>
  <c r="R896" i="1"/>
  <c r="R897" i="1"/>
  <c r="R898" i="1"/>
  <c r="R899" i="1"/>
  <c r="R900" i="1"/>
  <c r="R901" i="1"/>
  <c r="R902" i="1"/>
  <c r="R903" i="1"/>
  <c r="R904" i="1"/>
  <c r="R905" i="1"/>
  <c r="R906" i="1"/>
  <c r="R907" i="1"/>
  <c r="R908" i="1"/>
  <c r="R909" i="1"/>
  <c r="R910" i="1"/>
  <c r="R911" i="1"/>
  <c r="R912" i="1"/>
  <c r="R913" i="1"/>
  <c r="R914" i="1"/>
  <c r="R915" i="1"/>
  <c r="R916" i="1"/>
  <c r="R917" i="1"/>
  <c r="R918" i="1"/>
  <c r="R919" i="1"/>
  <c r="R920" i="1"/>
  <c r="R921" i="1"/>
  <c r="R922" i="1"/>
  <c r="R923" i="1"/>
  <c r="R924" i="1"/>
  <c r="R925" i="1"/>
  <c r="R926" i="1"/>
  <c r="R927" i="1"/>
  <c r="R928" i="1"/>
  <c r="R929" i="1"/>
  <c r="R930" i="1"/>
  <c r="R931" i="1"/>
  <c r="R932" i="1"/>
  <c r="R933" i="1"/>
  <c r="R934" i="1"/>
  <c r="R935" i="1"/>
  <c r="R936" i="1"/>
  <c r="R937" i="1"/>
  <c r="R938" i="1"/>
  <c r="R939" i="1"/>
  <c r="R940" i="1"/>
  <c r="R941" i="1"/>
  <c r="R942" i="1"/>
  <c r="R943" i="1"/>
  <c r="R944" i="1"/>
  <c r="R945" i="1"/>
  <c r="R946" i="1"/>
  <c r="R947" i="1"/>
  <c r="R948" i="1"/>
  <c r="R949" i="1"/>
  <c r="R950" i="1"/>
  <c r="R951" i="1"/>
  <c r="R952" i="1"/>
  <c r="R953" i="1"/>
  <c r="R954" i="1"/>
  <c r="R955" i="1"/>
  <c r="R956" i="1"/>
  <c r="R957" i="1"/>
  <c r="R958" i="1"/>
  <c r="R959" i="1"/>
  <c r="R960" i="1"/>
  <c r="R961" i="1"/>
  <c r="R962" i="1"/>
  <c r="R963" i="1"/>
  <c r="R964" i="1"/>
  <c r="R965" i="1"/>
  <c r="R966" i="1"/>
  <c r="R967" i="1"/>
  <c r="R968" i="1"/>
  <c r="R969" i="1"/>
  <c r="R970" i="1"/>
  <c r="R971" i="1"/>
  <c r="R972" i="1"/>
  <c r="R973" i="1"/>
  <c r="R974" i="1"/>
  <c r="R975" i="1"/>
  <c r="R976" i="1"/>
  <c r="R977" i="1"/>
  <c r="R978" i="1"/>
  <c r="R979" i="1"/>
  <c r="R980" i="1"/>
  <c r="R981" i="1"/>
  <c r="R982" i="1"/>
  <c r="R983" i="1"/>
  <c r="R984" i="1"/>
  <c r="R985" i="1"/>
  <c r="R986" i="1"/>
  <c r="R987" i="1"/>
  <c r="R988" i="1"/>
  <c r="R989" i="1"/>
  <c r="R990" i="1"/>
  <c r="R991" i="1"/>
  <c r="R992" i="1"/>
  <c r="R993" i="1"/>
  <c r="R994" i="1"/>
  <c r="R995" i="1"/>
  <c r="R996" i="1"/>
  <c r="R997" i="1"/>
  <c r="R998" i="1"/>
  <c r="R999" i="1"/>
  <c r="R1000" i="1"/>
  <c r="R1001" i="1"/>
  <c r="R1002" i="1"/>
  <c r="R1003" i="1"/>
  <c r="R1004" i="1"/>
  <c r="R1005" i="1"/>
  <c r="R1006" i="1"/>
  <c r="R1007" i="1"/>
  <c r="R1008" i="1"/>
  <c r="R1009" i="1"/>
  <c r="R1010" i="1"/>
  <c r="R1011" i="1"/>
  <c r="R1012" i="1"/>
  <c r="R1013" i="1"/>
  <c r="R1014" i="1"/>
  <c r="R1015" i="1"/>
  <c r="R1016" i="1"/>
  <c r="R1017" i="1"/>
  <c r="R1018" i="1"/>
  <c r="R1019" i="1"/>
  <c r="R1020" i="1"/>
  <c r="R1021" i="1"/>
  <c r="R1022" i="1"/>
  <c r="R1023" i="1"/>
  <c r="R1024" i="1"/>
  <c r="R1025" i="1"/>
  <c r="R1026" i="1"/>
  <c r="R1027" i="1"/>
  <c r="R1028" i="1"/>
  <c r="R1029" i="1"/>
  <c r="R1030" i="1"/>
  <c r="R1031" i="1"/>
  <c r="R1032" i="1"/>
  <c r="R1033" i="1"/>
  <c r="R1034" i="1"/>
  <c r="R1035" i="1"/>
  <c r="R1036" i="1"/>
  <c r="R1037" i="1"/>
  <c r="R1038" i="1"/>
  <c r="R1039" i="1"/>
  <c r="R1040" i="1"/>
  <c r="R1041" i="1"/>
  <c r="R1042" i="1"/>
  <c r="R1043" i="1"/>
  <c r="R1044" i="1"/>
  <c r="R1045" i="1"/>
  <c r="R1046" i="1"/>
  <c r="R1047" i="1"/>
  <c r="R1048" i="1"/>
  <c r="R1049" i="1"/>
  <c r="R1050" i="1"/>
  <c r="R1051" i="1"/>
  <c r="R1052" i="1"/>
  <c r="R1053" i="1"/>
  <c r="R1054" i="1"/>
  <c r="R1055" i="1"/>
  <c r="R1056" i="1"/>
  <c r="R1057" i="1"/>
  <c r="R1058" i="1"/>
  <c r="R1059" i="1"/>
  <c r="R1060" i="1"/>
  <c r="R1061" i="1"/>
  <c r="R1062" i="1"/>
  <c r="R1063" i="1"/>
  <c r="R1064" i="1"/>
  <c r="R1065" i="1"/>
  <c r="R1066" i="1"/>
  <c r="R1067" i="1"/>
  <c r="R1068" i="1"/>
  <c r="R1069" i="1"/>
  <c r="R1070" i="1"/>
  <c r="P1453" i="1"/>
  <c r="Q1453" i="1"/>
  <c r="R1453" i="1"/>
  <c r="P1454" i="1"/>
  <c r="Q1454" i="1"/>
  <c r="P1455" i="1"/>
  <c r="Q1455" i="1"/>
  <c r="R1455" i="1"/>
  <c r="P1456" i="1"/>
  <c r="Q1456" i="1"/>
  <c r="R1456" i="1"/>
  <c r="P1457" i="1"/>
  <c r="Q1457" i="1"/>
  <c r="R1457" i="1"/>
  <c r="P1458" i="1"/>
  <c r="Q1458" i="1"/>
  <c r="R1458" i="1"/>
  <c r="P1459" i="1"/>
  <c r="Q1459" i="1"/>
  <c r="R1459" i="1"/>
  <c r="P1460" i="1"/>
  <c r="Q1460" i="1"/>
  <c r="R1460" i="1"/>
  <c r="P1461" i="1"/>
  <c r="Q1461" i="1"/>
  <c r="R1461" i="1"/>
  <c r="P1462" i="1"/>
  <c r="Q1462" i="1"/>
  <c r="R1462" i="1"/>
  <c r="P1463" i="1"/>
  <c r="Q1463" i="1"/>
  <c r="R1463" i="1"/>
  <c r="P1464" i="1"/>
  <c r="Q1464" i="1"/>
  <c r="R1464" i="1"/>
  <c r="P1465" i="1"/>
  <c r="Q1465" i="1"/>
  <c r="R1465" i="1"/>
  <c r="P2" i="1"/>
  <c r="P1466" i="1"/>
  <c r="Q1466" i="1"/>
  <c r="R1466" i="1"/>
  <c r="FO15" i="1"/>
  <c r="AS80" i="1"/>
  <c r="AS81" i="1"/>
  <c r="AS82" i="1"/>
  <c r="AS83" i="1"/>
  <c r="AS84" i="1"/>
  <c r="AK85" i="1"/>
  <c r="AS85" i="1"/>
  <c r="AK86" i="1"/>
  <c r="AS86" i="1"/>
  <c r="AK87" i="1"/>
  <c r="AS87" i="1"/>
  <c r="AK88" i="1"/>
  <c r="AS88" i="1"/>
  <c r="AK89" i="1"/>
  <c r="AS89" i="1"/>
  <c r="AK90" i="1"/>
  <c r="AS90" i="1"/>
  <c r="AK91" i="1"/>
  <c r="AS91" i="1"/>
  <c r="AK92" i="1"/>
  <c r="AS92" i="1"/>
  <c r="AK93" i="1"/>
  <c r="AS93" i="1"/>
  <c r="AK94" i="1"/>
  <c r="AS94" i="1"/>
  <c r="AK95" i="1"/>
  <c r="AS95" i="1"/>
  <c r="AK96" i="1"/>
  <c r="AS96" i="1"/>
  <c r="AS79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0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2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4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5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7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8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8" i="1"/>
  <c r="P379" i="1"/>
  <c r="P380" i="1"/>
  <c r="P381" i="1"/>
  <c r="P382" i="1"/>
  <c r="P383" i="1"/>
  <c r="P384" i="1"/>
  <c r="P385" i="1"/>
  <c r="P386" i="1"/>
  <c r="P387" i="1"/>
  <c r="P388" i="1"/>
  <c r="P389" i="1"/>
  <c r="P390" i="1"/>
  <c r="P391" i="1"/>
  <c r="P392" i="1"/>
  <c r="P393" i="1"/>
  <c r="P394" i="1"/>
  <c r="P395" i="1"/>
  <c r="P396" i="1"/>
  <c r="P397" i="1"/>
  <c r="P398" i="1"/>
  <c r="P399" i="1"/>
  <c r="P400" i="1"/>
  <c r="P401" i="1"/>
  <c r="P402" i="1"/>
  <c r="P403" i="1"/>
  <c r="P404" i="1"/>
  <c r="P405" i="1"/>
  <c r="P406" i="1"/>
  <c r="P407" i="1"/>
  <c r="P408" i="1"/>
  <c r="P409" i="1"/>
  <c r="P410" i="1"/>
  <c r="P411" i="1"/>
  <c r="P412" i="1"/>
  <c r="P413" i="1"/>
  <c r="P414" i="1"/>
  <c r="P415" i="1"/>
  <c r="P416" i="1"/>
  <c r="P417" i="1"/>
  <c r="P418" i="1"/>
  <c r="P419" i="1"/>
  <c r="P420" i="1"/>
  <c r="P421" i="1"/>
  <c r="P422" i="1"/>
  <c r="P423" i="1"/>
  <c r="P424" i="1"/>
  <c r="P425" i="1"/>
  <c r="P426" i="1"/>
  <c r="P427" i="1"/>
  <c r="P428" i="1"/>
  <c r="P429" i="1"/>
  <c r="P430" i="1"/>
  <c r="P431" i="1"/>
  <c r="P432" i="1"/>
  <c r="P433" i="1"/>
  <c r="P434" i="1"/>
  <c r="P435" i="1"/>
  <c r="P436" i="1"/>
  <c r="P437" i="1"/>
  <c r="P438" i="1"/>
  <c r="P439" i="1"/>
  <c r="P440" i="1"/>
  <c r="P441" i="1"/>
  <c r="P442" i="1"/>
  <c r="P443" i="1"/>
  <c r="P444" i="1"/>
  <c r="P445" i="1"/>
  <c r="P446" i="1"/>
  <c r="P447" i="1"/>
  <c r="P448" i="1"/>
  <c r="P449" i="1"/>
  <c r="P450" i="1"/>
  <c r="P451" i="1"/>
  <c r="P452" i="1"/>
  <c r="P453" i="1"/>
  <c r="P454" i="1"/>
  <c r="P455" i="1"/>
  <c r="P456" i="1"/>
  <c r="P457" i="1"/>
  <c r="P458" i="1"/>
  <c r="P459" i="1"/>
  <c r="P460" i="1"/>
  <c r="P461" i="1"/>
  <c r="P462" i="1"/>
  <c r="P463" i="1"/>
  <c r="P464" i="1"/>
  <c r="P465" i="1"/>
  <c r="P466" i="1"/>
  <c r="P467" i="1"/>
  <c r="P468" i="1"/>
  <c r="P469" i="1"/>
  <c r="P470" i="1"/>
  <c r="P471" i="1"/>
  <c r="P472" i="1"/>
  <c r="P473" i="1"/>
  <c r="P474" i="1"/>
  <c r="P475" i="1"/>
  <c r="P476" i="1"/>
  <c r="P477" i="1"/>
  <c r="P478" i="1"/>
  <c r="P479" i="1"/>
  <c r="P480" i="1"/>
  <c r="P481" i="1"/>
  <c r="P482" i="1"/>
  <c r="P483" i="1"/>
  <c r="P484" i="1"/>
  <c r="P485" i="1"/>
  <c r="P486" i="1"/>
  <c r="P487" i="1"/>
  <c r="P488" i="1"/>
  <c r="P489" i="1"/>
  <c r="P490" i="1"/>
  <c r="P491" i="1"/>
  <c r="P492" i="1"/>
  <c r="P493" i="1"/>
  <c r="P494" i="1"/>
  <c r="P495" i="1"/>
  <c r="P496" i="1"/>
  <c r="P497" i="1"/>
  <c r="P498" i="1"/>
  <c r="P499" i="1"/>
  <c r="P500" i="1"/>
  <c r="P501" i="1"/>
  <c r="P502" i="1"/>
  <c r="P503" i="1"/>
  <c r="P504" i="1"/>
  <c r="P505" i="1"/>
  <c r="P506" i="1"/>
  <c r="P507" i="1"/>
  <c r="P508" i="1"/>
  <c r="P509" i="1"/>
  <c r="P510" i="1"/>
  <c r="P511" i="1"/>
  <c r="P512" i="1"/>
  <c r="P513" i="1"/>
  <c r="P514" i="1"/>
  <c r="P515" i="1"/>
  <c r="P516" i="1"/>
  <c r="P517" i="1"/>
  <c r="P518" i="1"/>
  <c r="P519" i="1"/>
  <c r="P520" i="1"/>
  <c r="P521" i="1"/>
  <c r="P522" i="1"/>
  <c r="P523" i="1"/>
  <c r="P524" i="1"/>
  <c r="P525" i="1"/>
  <c r="P526" i="1"/>
  <c r="P527" i="1"/>
  <c r="P528" i="1"/>
  <c r="P529" i="1"/>
  <c r="P530" i="1"/>
  <c r="P531" i="1"/>
  <c r="P532" i="1"/>
  <c r="P533" i="1"/>
  <c r="P534" i="1"/>
  <c r="P535" i="1"/>
  <c r="P536" i="1"/>
  <c r="P537" i="1"/>
  <c r="P538" i="1"/>
  <c r="P539" i="1"/>
  <c r="P540" i="1"/>
  <c r="P541" i="1"/>
  <c r="P542" i="1"/>
  <c r="P543" i="1"/>
  <c r="P544" i="1"/>
  <c r="P545" i="1"/>
  <c r="P546" i="1"/>
  <c r="P547" i="1"/>
  <c r="P548" i="1"/>
  <c r="P549" i="1"/>
  <c r="P550" i="1"/>
  <c r="P551" i="1"/>
  <c r="P552" i="1"/>
  <c r="P553" i="1"/>
  <c r="P554" i="1"/>
  <c r="P555" i="1"/>
  <c r="P556" i="1"/>
  <c r="P557" i="1"/>
  <c r="P558" i="1"/>
  <c r="P559" i="1"/>
  <c r="P560" i="1"/>
  <c r="P561" i="1"/>
  <c r="P562" i="1"/>
  <c r="P563" i="1"/>
  <c r="P564" i="1"/>
  <c r="P565" i="1"/>
  <c r="P566" i="1"/>
  <c r="P567" i="1"/>
  <c r="P568" i="1"/>
  <c r="P569" i="1"/>
  <c r="P570" i="1"/>
  <c r="P571" i="1"/>
  <c r="P572" i="1"/>
  <c r="P573" i="1"/>
  <c r="P574" i="1"/>
  <c r="P575" i="1"/>
  <c r="P576" i="1"/>
  <c r="P577" i="1"/>
  <c r="P578" i="1"/>
  <c r="P579" i="1"/>
  <c r="P580" i="1"/>
  <c r="P581" i="1"/>
  <c r="P582" i="1"/>
  <c r="P583" i="1"/>
  <c r="P584" i="1"/>
  <c r="P585" i="1"/>
  <c r="P586" i="1"/>
  <c r="P587" i="1"/>
  <c r="P588" i="1"/>
  <c r="P589" i="1"/>
  <c r="P590" i="1"/>
  <c r="P591" i="1"/>
  <c r="P592" i="1"/>
  <c r="P593" i="1"/>
  <c r="P594" i="1"/>
  <c r="P595" i="1"/>
  <c r="P596" i="1"/>
  <c r="P597" i="1"/>
  <c r="P598" i="1"/>
  <c r="P599" i="1"/>
  <c r="P600" i="1"/>
  <c r="P601" i="1"/>
  <c r="P602" i="1"/>
  <c r="P603" i="1"/>
  <c r="P604" i="1"/>
  <c r="P605" i="1"/>
  <c r="P606" i="1"/>
  <c r="P607" i="1"/>
  <c r="P608" i="1"/>
  <c r="P609" i="1"/>
  <c r="P610" i="1"/>
  <c r="P611" i="1"/>
  <c r="P612" i="1"/>
  <c r="P613" i="1"/>
  <c r="P614" i="1"/>
  <c r="P615" i="1"/>
  <c r="P616" i="1"/>
  <c r="P617" i="1"/>
  <c r="P618" i="1"/>
  <c r="P619" i="1"/>
  <c r="P620" i="1"/>
  <c r="P621" i="1"/>
  <c r="P622" i="1"/>
  <c r="P623" i="1"/>
  <c r="P624" i="1"/>
  <c r="P625" i="1"/>
  <c r="P626" i="1"/>
  <c r="P627" i="1"/>
  <c r="P628" i="1"/>
  <c r="P629" i="1"/>
  <c r="P630" i="1"/>
  <c r="P631" i="1"/>
  <c r="P632" i="1"/>
  <c r="P633" i="1"/>
  <c r="P634" i="1"/>
  <c r="P635" i="1"/>
  <c r="P636" i="1"/>
  <c r="P637" i="1"/>
  <c r="P638" i="1"/>
  <c r="P639" i="1"/>
  <c r="P640" i="1"/>
  <c r="P641" i="1"/>
  <c r="P642" i="1"/>
  <c r="P643" i="1"/>
  <c r="P644" i="1"/>
  <c r="P645" i="1"/>
  <c r="P646" i="1"/>
  <c r="P647" i="1"/>
  <c r="P648" i="1"/>
  <c r="P649" i="1"/>
  <c r="P650" i="1"/>
  <c r="P651" i="1"/>
  <c r="P652" i="1"/>
  <c r="P653" i="1"/>
  <c r="P654" i="1"/>
  <c r="P655" i="1"/>
  <c r="P656" i="1"/>
  <c r="P657" i="1"/>
  <c r="P658" i="1"/>
  <c r="P659" i="1"/>
  <c r="P660" i="1"/>
  <c r="P661" i="1"/>
  <c r="P662" i="1"/>
  <c r="P663" i="1"/>
  <c r="P664" i="1"/>
  <c r="P665" i="1"/>
  <c r="P666" i="1"/>
  <c r="P667" i="1"/>
  <c r="P668" i="1"/>
  <c r="P669" i="1"/>
  <c r="P670" i="1"/>
  <c r="P671" i="1"/>
  <c r="P672" i="1"/>
  <c r="P673" i="1"/>
  <c r="P674" i="1"/>
  <c r="P675" i="1"/>
  <c r="P676" i="1"/>
  <c r="P677" i="1"/>
  <c r="P678" i="1"/>
  <c r="P679" i="1"/>
  <c r="P680" i="1"/>
  <c r="P681" i="1"/>
  <c r="P682" i="1"/>
  <c r="P683" i="1"/>
  <c r="P684" i="1"/>
  <c r="P685" i="1"/>
  <c r="P686" i="1"/>
  <c r="P687" i="1"/>
  <c r="P688" i="1"/>
  <c r="P689" i="1"/>
  <c r="P690" i="1"/>
  <c r="P691" i="1"/>
  <c r="P692" i="1"/>
  <c r="P693" i="1"/>
  <c r="P694" i="1"/>
  <c r="P695" i="1"/>
  <c r="P696" i="1"/>
  <c r="P697" i="1"/>
  <c r="P698" i="1"/>
  <c r="P699" i="1"/>
  <c r="P700" i="1"/>
  <c r="P701" i="1"/>
  <c r="P702" i="1"/>
  <c r="P703" i="1"/>
  <c r="P704" i="1"/>
  <c r="P705" i="1"/>
  <c r="P706" i="1"/>
  <c r="P707" i="1"/>
  <c r="P708" i="1"/>
  <c r="P709" i="1"/>
  <c r="P710" i="1"/>
  <c r="P711" i="1"/>
  <c r="P712" i="1"/>
  <c r="P713" i="1"/>
  <c r="P714" i="1"/>
  <c r="P715" i="1"/>
  <c r="P716" i="1"/>
  <c r="P717" i="1"/>
  <c r="P718" i="1"/>
  <c r="P719" i="1"/>
  <c r="P720" i="1"/>
  <c r="P721" i="1"/>
  <c r="P722" i="1"/>
  <c r="P723" i="1"/>
  <c r="P724" i="1"/>
  <c r="P725" i="1"/>
  <c r="P726" i="1"/>
  <c r="P727" i="1"/>
  <c r="P728" i="1"/>
  <c r="P729" i="1"/>
  <c r="P730" i="1"/>
  <c r="P731" i="1"/>
  <c r="P732" i="1"/>
  <c r="P733" i="1"/>
  <c r="P734" i="1"/>
  <c r="P735" i="1"/>
  <c r="P736" i="1"/>
  <c r="P737" i="1"/>
  <c r="P738" i="1"/>
  <c r="P739" i="1"/>
  <c r="P740" i="1"/>
  <c r="P741" i="1"/>
  <c r="P742" i="1"/>
  <c r="P743" i="1"/>
  <c r="P744" i="1"/>
  <c r="P745" i="1"/>
  <c r="P746" i="1"/>
  <c r="P747" i="1"/>
  <c r="P748" i="1"/>
  <c r="P749" i="1"/>
  <c r="P750" i="1"/>
  <c r="P751" i="1"/>
  <c r="P752" i="1"/>
  <c r="P753" i="1"/>
  <c r="P754" i="1"/>
  <c r="P755" i="1"/>
  <c r="P756" i="1"/>
  <c r="P757" i="1"/>
  <c r="P758" i="1"/>
  <c r="P759" i="1"/>
  <c r="P760" i="1"/>
  <c r="P761" i="1"/>
  <c r="P762" i="1"/>
  <c r="P763" i="1"/>
  <c r="P764" i="1"/>
  <c r="P765" i="1"/>
  <c r="P766" i="1"/>
  <c r="P767" i="1"/>
  <c r="P768" i="1"/>
  <c r="P769" i="1"/>
  <c r="P770" i="1"/>
  <c r="P771" i="1"/>
  <c r="P772" i="1"/>
  <c r="P773" i="1"/>
  <c r="P774" i="1"/>
  <c r="P775" i="1"/>
  <c r="P776" i="1"/>
  <c r="P777" i="1"/>
  <c r="P778" i="1"/>
  <c r="P779" i="1"/>
  <c r="P780" i="1"/>
  <c r="P781" i="1"/>
  <c r="P782" i="1"/>
  <c r="P783" i="1"/>
  <c r="P784" i="1"/>
  <c r="P785" i="1"/>
  <c r="P786" i="1"/>
  <c r="P787" i="1"/>
  <c r="P788" i="1"/>
  <c r="P789" i="1"/>
  <c r="P790" i="1"/>
  <c r="P791" i="1"/>
  <c r="P792" i="1"/>
  <c r="P793" i="1"/>
  <c r="P794" i="1"/>
  <c r="P795" i="1"/>
  <c r="P796" i="1"/>
  <c r="P797" i="1"/>
  <c r="P798" i="1"/>
  <c r="P799" i="1"/>
  <c r="P800" i="1"/>
  <c r="P801" i="1"/>
  <c r="P802" i="1"/>
  <c r="P803" i="1"/>
  <c r="P804" i="1"/>
  <c r="P805" i="1"/>
  <c r="P806" i="1"/>
  <c r="P807" i="1"/>
  <c r="P808" i="1"/>
  <c r="P809" i="1"/>
  <c r="P810" i="1"/>
  <c r="P811" i="1"/>
  <c r="P812" i="1"/>
  <c r="P813" i="1"/>
  <c r="P814" i="1"/>
  <c r="P815" i="1"/>
  <c r="P816" i="1"/>
  <c r="P817" i="1"/>
  <c r="P818" i="1"/>
  <c r="P819" i="1"/>
  <c r="P820" i="1"/>
  <c r="P821" i="1"/>
  <c r="P822" i="1"/>
  <c r="P823" i="1"/>
  <c r="P824" i="1"/>
  <c r="P825" i="1"/>
  <c r="P826" i="1"/>
  <c r="P827" i="1"/>
  <c r="P828" i="1"/>
  <c r="P829" i="1"/>
  <c r="P830" i="1"/>
  <c r="P831" i="1"/>
  <c r="P832" i="1"/>
  <c r="P833" i="1"/>
  <c r="P834" i="1"/>
  <c r="P835" i="1"/>
  <c r="P836" i="1"/>
  <c r="P837" i="1"/>
  <c r="P838" i="1"/>
  <c r="P839" i="1"/>
  <c r="P840" i="1"/>
  <c r="P841" i="1"/>
  <c r="P842" i="1"/>
  <c r="P843" i="1"/>
  <c r="P844" i="1"/>
  <c r="P845" i="1"/>
  <c r="P846" i="1"/>
  <c r="P847" i="1"/>
  <c r="P848" i="1"/>
  <c r="P849" i="1"/>
  <c r="P850" i="1"/>
  <c r="P851" i="1"/>
  <c r="P852" i="1"/>
  <c r="P853" i="1"/>
  <c r="P854" i="1"/>
  <c r="P855" i="1"/>
  <c r="P856" i="1"/>
  <c r="P857" i="1"/>
  <c r="P858" i="1"/>
  <c r="P859" i="1"/>
  <c r="P860" i="1"/>
  <c r="P861" i="1"/>
  <c r="P862" i="1"/>
  <c r="P863" i="1"/>
  <c r="P864" i="1"/>
  <c r="P865" i="1"/>
  <c r="P866" i="1"/>
  <c r="P867" i="1"/>
  <c r="P868" i="1"/>
  <c r="P869" i="1"/>
  <c r="P870" i="1"/>
  <c r="P871" i="1"/>
  <c r="P872" i="1"/>
  <c r="P873" i="1"/>
  <c r="P874" i="1"/>
  <c r="P875" i="1"/>
  <c r="P876" i="1"/>
  <c r="P877" i="1"/>
  <c r="P878" i="1"/>
  <c r="P879" i="1"/>
  <c r="P880" i="1"/>
  <c r="P881" i="1"/>
  <c r="P882" i="1"/>
  <c r="P883" i="1"/>
  <c r="P884" i="1"/>
  <c r="P885" i="1"/>
  <c r="P886" i="1"/>
  <c r="P887" i="1"/>
  <c r="P888" i="1"/>
  <c r="P889" i="1"/>
  <c r="P890" i="1"/>
  <c r="P891" i="1"/>
  <c r="P892" i="1"/>
  <c r="P893" i="1"/>
  <c r="P894" i="1"/>
  <c r="P895" i="1"/>
  <c r="P896" i="1"/>
  <c r="P897" i="1"/>
  <c r="P898" i="1"/>
  <c r="P899" i="1"/>
  <c r="P900" i="1"/>
  <c r="P901" i="1"/>
  <c r="P902" i="1"/>
  <c r="P903" i="1"/>
  <c r="P904" i="1"/>
  <c r="P905" i="1"/>
  <c r="P906" i="1"/>
  <c r="P907" i="1"/>
  <c r="P908" i="1"/>
  <c r="P909" i="1"/>
  <c r="P910" i="1"/>
  <c r="P911" i="1"/>
  <c r="P912" i="1"/>
  <c r="P913" i="1"/>
  <c r="P914" i="1"/>
  <c r="P915" i="1"/>
  <c r="P916" i="1"/>
  <c r="P917" i="1"/>
  <c r="P918" i="1"/>
  <c r="P919" i="1"/>
  <c r="P920" i="1"/>
  <c r="P921" i="1"/>
  <c r="P922" i="1"/>
  <c r="P923" i="1"/>
  <c r="P924" i="1"/>
  <c r="P925" i="1"/>
  <c r="P926" i="1"/>
  <c r="P927" i="1"/>
  <c r="P928" i="1"/>
  <c r="P929" i="1"/>
  <c r="P930" i="1"/>
  <c r="P931" i="1"/>
  <c r="P932" i="1"/>
  <c r="P933" i="1"/>
  <c r="P934" i="1"/>
  <c r="P935" i="1"/>
  <c r="P936" i="1"/>
  <c r="P937" i="1"/>
  <c r="P938" i="1"/>
  <c r="P939" i="1"/>
  <c r="P940" i="1"/>
  <c r="P941" i="1"/>
  <c r="P942" i="1"/>
  <c r="P943" i="1"/>
  <c r="P944" i="1"/>
  <c r="P945" i="1"/>
  <c r="P946" i="1"/>
  <c r="P947" i="1"/>
  <c r="P948" i="1"/>
  <c r="P949" i="1"/>
  <c r="P950" i="1"/>
  <c r="P951" i="1"/>
  <c r="P952" i="1"/>
  <c r="P953" i="1"/>
  <c r="P954" i="1"/>
  <c r="P955" i="1"/>
  <c r="P956" i="1"/>
  <c r="P957" i="1"/>
  <c r="P958" i="1"/>
  <c r="P959" i="1"/>
  <c r="P960" i="1"/>
  <c r="P961" i="1"/>
  <c r="P962" i="1"/>
  <c r="P963" i="1"/>
  <c r="P964" i="1"/>
  <c r="P965" i="1"/>
  <c r="P966" i="1"/>
  <c r="P967" i="1"/>
  <c r="P968" i="1"/>
  <c r="P969" i="1"/>
  <c r="P970" i="1"/>
  <c r="P971" i="1"/>
  <c r="P972" i="1"/>
  <c r="P973" i="1"/>
  <c r="P974" i="1"/>
  <c r="P975" i="1"/>
  <c r="P976" i="1"/>
  <c r="P977" i="1"/>
  <c r="P978" i="1"/>
  <c r="P979" i="1"/>
  <c r="P980" i="1"/>
  <c r="P981" i="1"/>
  <c r="P982" i="1"/>
  <c r="P983" i="1"/>
  <c r="P984" i="1"/>
  <c r="P985" i="1"/>
  <c r="P986" i="1"/>
  <c r="P987" i="1"/>
  <c r="P988" i="1"/>
  <c r="P989" i="1"/>
  <c r="P990" i="1"/>
  <c r="P991" i="1"/>
  <c r="P992" i="1"/>
  <c r="P993" i="1"/>
  <c r="P994" i="1"/>
  <c r="P995" i="1"/>
  <c r="P996" i="1"/>
  <c r="P997" i="1"/>
  <c r="P998" i="1"/>
  <c r="P999" i="1"/>
  <c r="P1000" i="1"/>
  <c r="P1001" i="1"/>
  <c r="P1002" i="1"/>
  <c r="P1003" i="1"/>
  <c r="P1004" i="1"/>
  <c r="P1005" i="1"/>
  <c r="P1006" i="1"/>
  <c r="P1007" i="1"/>
  <c r="P1008" i="1"/>
  <c r="P1009" i="1"/>
  <c r="P1010" i="1"/>
  <c r="P1011" i="1"/>
  <c r="P1012" i="1"/>
  <c r="P1013" i="1"/>
  <c r="P1014" i="1"/>
  <c r="P1015" i="1"/>
  <c r="P1016" i="1"/>
  <c r="P1017" i="1"/>
  <c r="P1018" i="1"/>
  <c r="P1019" i="1"/>
  <c r="P1020" i="1"/>
  <c r="P1021" i="1"/>
  <c r="P1022" i="1"/>
  <c r="P1023" i="1"/>
  <c r="P1024" i="1"/>
  <c r="P1025" i="1"/>
  <c r="P1026" i="1"/>
  <c r="P1027" i="1"/>
  <c r="P1028" i="1"/>
  <c r="P1029" i="1"/>
  <c r="P1030" i="1"/>
  <c r="P1031" i="1"/>
  <c r="P1032" i="1"/>
  <c r="P1033" i="1"/>
  <c r="P1034" i="1"/>
  <c r="P1035" i="1"/>
  <c r="P1036" i="1"/>
  <c r="P1037" i="1"/>
  <c r="P1038" i="1"/>
  <c r="P1039" i="1"/>
  <c r="P1040" i="1"/>
  <c r="P1041" i="1"/>
  <c r="P1042" i="1"/>
  <c r="P1043" i="1"/>
  <c r="P1044" i="1"/>
  <c r="P1045" i="1"/>
  <c r="P1046" i="1"/>
  <c r="P1047" i="1"/>
  <c r="P1048" i="1"/>
  <c r="P1049" i="1"/>
  <c r="P1050" i="1"/>
  <c r="P1051" i="1"/>
  <c r="P1052" i="1"/>
  <c r="P1053" i="1"/>
  <c r="P1054" i="1"/>
  <c r="P1055" i="1"/>
  <c r="P1056" i="1"/>
  <c r="P1057" i="1"/>
  <c r="P1058" i="1"/>
  <c r="P1059" i="1"/>
  <c r="P1060" i="1"/>
  <c r="P1061" i="1"/>
  <c r="P1062" i="1"/>
  <c r="P1063" i="1"/>
  <c r="P1064" i="1"/>
  <c r="P1065" i="1"/>
  <c r="P1066" i="1"/>
  <c r="P1067" i="1"/>
  <c r="P1068" i="1"/>
  <c r="P1069" i="1"/>
  <c r="P1070" i="1"/>
  <c r="P1071" i="1"/>
  <c r="P1072" i="1"/>
  <c r="P1073" i="1"/>
  <c r="P1074" i="1"/>
  <c r="P1075" i="1"/>
  <c r="P1076" i="1"/>
  <c r="P1077" i="1"/>
  <c r="P1078" i="1"/>
  <c r="P1079" i="1"/>
  <c r="P1080" i="1"/>
  <c r="P1081" i="1"/>
  <c r="P1082" i="1"/>
  <c r="P1083" i="1"/>
  <c r="P1084" i="1"/>
  <c r="P1085" i="1"/>
  <c r="P1086" i="1"/>
  <c r="P1087" i="1"/>
  <c r="P1088" i="1"/>
  <c r="P1089" i="1"/>
  <c r="P1090" i="1"/>
  <c r="P1091" i="1"/>
  <c r="P1092" i="1"/>
  <c r="P1093" i="1"/>
  <c r="P1094" i="1"/>
  <c r="P1095" i="1"/>
  <c r="P1096" i="1"/>
  <c r="P1097" i="1"/>
  <c r="P1098" i="1"/>
  <c r="P1099" i="1"/>
  <c r="P1100" i="1"/>
  <c r="P1101" i="1"/>
  <c r="P1102" i="1"/>
  <c r="P1103" i="1"/>
  <c r="P1104" i="1"/>
  <c r="P1105" i="1"/>
  <c r="P1106" i="1"/>
  <c r="P1107" i="1"/>
  <c r="P1108" i="1"/>
  <c r="P1109" i="1"/>
  <c r="P1110" i="1"/>
  <c r="P1111" i="1"/>
  <c r="P1112" i="1"/>
  <c r="P1113" i="1"/>
  <c r="P1114" i="1"/>
  <c r="P1115" i="1"/>
  <c r="P1116" i="1"/>
  <c r="P1117" i="1"/>
  <c r="P1118" i="1"/>
  <c r="P1119" i="1"/>
  <c r="P1120" i="1"/>
  <c r="P1121" i="1"/>
  <c r="P1122" i="1"/>
  <c r="P1123" i="1"/>
  <c r="P1124" i="1"/>
  <c r="P1125" i="1"/>
  <c r="P1126" i="1"/>
  <c r="P1127" i="1"/>
  <c r="P1128" i="1"/>
  <c r="P1129" i="1"/>
  <c r="P1130" i="1"/>
  <c r="P1131" i="1"/>
  <c r="P1132" i="1"/>
  <c r="P1133" i="1"/>
  <c r="P1134" i="1"/>
  <c r="P1135" i="1"/>
  <c r="P1136" i="1"/>
  <c r="P1137" i="1"/>
  <c r="P1138" i="1"/>
  <c r="P1139" i="1"/>
  <c r="P1140" i="1"/>
  <c r="P1141" i="1"/>
  <c r="P1142" i="1"/>
  <c r="P1143" i="1"/>
  <c r="P1144" i="1"/>
  <c r="P1145" i="1"/>
  <c r="P1146" i="1"/>
  <c r="P1147" i="1"/>
  <c r="P1148" i="1"/>
  <c r="P1149" i="1"/>
  <c r="P1150" i="1"/>
  <c r="P1151" i="1"/>
  <c r="P1152" i="1"/>
  <c r="P1153" i="1"/>
  <c r="P1154" i="1"/>
  <c r="P1155" i="1"/>
  <c r="P1156" i="1"/>
  <c r="P1157" i="1"/>
  <c r="P1158" i="1"/>
  <c r="P1159" i="1"/>
  <c r="P1160" i="1"/>
  <c r="P1161" i="1"/>
  <c r="P1162" i="1"/>
  <c r="P1163" i="1"/>
  <c r="P1164" i="1"/>
  <c r="P1165" i="1"/>
  <c r="P1166" i="1"/>
  <c r="P1167" i="1"/>
  <c r="P1168" i="1"/>
  <c r="P1169" i="1"/>
  <c r="P1170" i="1"/>
  <c r="P1171" i="1"/>
  <c r="P1172" i="1"/>
  <c r="P1173" i="1"/>
  <c r="P1174" i="1"/>
  <c r="P1175" i="1"/>
  <c r="P1176" i="1"/>
  <c r="P1177" i="1"/>
  <c r="P1178" i="1"/>
  <c r="P1179" i="1"/>
  <c r="P1180" i="1"/>
  <c r="P1181" i="1"/>
  <c r="P1182" i="1"/>
  <c r="P1183" i="1"/>
  <c r="P1184" i="1"/>
  <c r="P1185" i="1"/>
  <c r="P1186" i="1"/>
  <c r="P1187" i="1"/>
  <c r="P1188" i="1"/>
  <c r="P1189" i="1"/>
  <c r="P1190" i="1"/>
  <c r="P1191" i="1"/>
  <c r="P1192" i="1"/>
  <c r="P1193" i="1"/>
  <c r="P1194" i="1"/>
  <c r="P1195" i="1"/>
  <c r="P1196" i="1"/>
  <c r="P1197" i="1"/>
  <c r="P1198" i="1"/>
  <c r="P1199" i="1"/>
  <c r="P1200" i="1"/>
  <c r="P1201" i="1"/>
  <c r="P1202" i="1"/>
  <c r="P1203" i="1"/>
  <c r="P1204" i="1"/>
  <c r="P1205" i="1"/>
  <c r="P1206" i="1"/>
  <c r="P1207" i="1"/>
  <c r="P1208" i="1"/>
  <c r="P1209" i="1"/>
  <c r="P1210" i="1"/>
  <c r="P1211" i="1"/>
  <c r="P1212" i="1"/>
  <c r="P1213" i="1"/>
  <c r="P1214" i="1"/>
  <c r="P1215" i="1"/>
  <c r="P1216" i="1"/>
  <c r="P1217" i="1"/>
  <c r="P1218" i="1"/>
  <c r="P1219" i="1"/>
  <c r="P1220" i="1"/>
  <c r="P1221" i="1"/>
  <c r="P1222" i="1"/>
  <c r="P1223" i="1"/>
  <c r="P1224" i="1"/>
  <c r="P1225" i="1"/>
  <c r="P1226" i="1"/>
  <c r="P1227" i="1"/>
  <c r="P1228" i="1"/>
  <c r="P1229" i="1"/>
  <c r="P1230" i="1"/>
  <c r="P1231" i="1"/>
  <c r="P1232" i="1"/>
  <c r="P1233" i="1"/>
  <c r="P1234" i="1"/>
  <c r="P1235" i="1"/>
  <c r="P1236" i="1"/>
  <c r="P1237" i="1"/>
  <c r="P1238" i="1"/>
  <c r="P1239" i="1"/>
  <c r="P1240" i="1"/>
  <c r="P1241" i="1"/>
  <c r="P1242" i="1"/>
  <c r="P1243" i="1"/>
  <c r="P1244" i="1"/>
  <c r="P1245" i="1"/>
  <c r="P1246" i="1"/>
  <c r="P1247" i="1"/>
  <c r="P1248" i="1"/>
  <c r="P1249" i="1"/>
  <c r="P1250" i="1"/>
  <c r="P1251" i="1"/>
  <c r="P1252" i="1"/>
  <c r="P1253" i="1"/>
  <c r="P1254" i="1"/>
  <c r="P1255" i="1"/>
  <c r="P1256" i="1"/>
  <c r="P1257" i="1"/>
  <c r="P1258" i="1"/>
  <c r="P1259" i="1"/>
  <c r="P1260" i="1"/>
  <c r="P1261" i="1"/>
  <c r="P1262" i="1"/>
  <c r="P1263" i="1"/>
  <c r="P1264" i="1"/>
  <c r="P1265" i="1"/>
  <c r="P1266" i="1"/>
  <c r="P1267" i="1"/>
  <c r="P1268" i="1"/>
  <c r="P1269" i="1"/>
  <c r="P1270" i="1"/>
  <c r="P1271" i="1"/>
  <c r="P1272" i="1"/>
  <c r="P1273" i="1"/>
  <c r="P1274" i="1"/>
  <c r="P1275" i="1"/>
  <c r="P1276" i="1"/>
  <c r="P1277" i="1"/>
  <c r="P1278" i="1"/>
  <c r="P1279" i="1"/>
  <c r="P1280" i="1"/>
  <c r="P1281" i="1"/>
  <c r="P1282" i="1"/>
  <c r="P1283" i="1"/>
  <c r="P1284" i="1"/>
  <c r="P1285" i="1"/>
  <c r="P1286" i="1"/>
  <c r="P1287" i="1"/>
  <c r="P1288" i="1"/>
  <c r="P1289" i="1"/>
  <c r="P1290" i="1"/>
  <c r="P1291" i="1"/>
  <c r="P1292" i="1"/>
  <c r="P1293" i="1"/>
  <c r="P1294" i="1"/>
  <c r="P1295" i="1"/>
  <c r="P1296" i="1"/>
  <c r="P1297" i="1"/>
  <c r="P1298" i="1"/>
  <c r="P1299" i="1"/>
  <c r="P1300" i="1"/>
  <c r="P1301" i="1"/>
  <c r="P1302" i="1"/>
  <c r="P1303" i="1"/>
  <c r="P1304" i="1"/>
  <c r="P1305" i="1"/>
  <c r="P1306" i="1"/>
  <c r="P1307" i="1"/>
  <c r="P1308" i="1"/>
  <c r="P1309" i="1"/>
  <c r="P1310" i="1"/>
  <c r="P1311" i="1"/>
  <c r="P1312" i="1"/>
  <c r="P1313" i="1"/>
  <c r="P1314" i="1"/>
  <c r="P1315" i="1"/>
  <c r="P1316" i="1"/>
  <c r="P1317" i="1"/>
  <c r="P1318" i="1"/>
  <c r="P1319" i="1"/>
  <c r="P1320" i="1"/>
  <c r="P1321" i="1"/>
  <c r="P1322" i="1"/>
  <c r="P1323" i="1"/>
  <c r="P1324" i="1"/>
  <c r="P1325" i="1"/>
  <c r="P1326" i="1"/>
  <c r="P1327" i="1"/>
  <c r="P1328" i="1"/>
  <c r="P1329" i="1"/>
  <c r="P1330" i="1"/>
  <c r="P1331" i="1"/>
  <c r="P1332" i="1"/>
  <c r="P1333" i="1"/>
  <c r="P1334" i="1"/>
  <c r="P1335" i="1"/>
  <c r="P1336" i="1"/>
  <c r="P1337" i="1"/>
  <c r="P1338" i="1"/>
  <c r="P1339" i="1"/>
  <c r="P1340" i="1"/>
  <c r="P1341" i="1"/>
  <c r="P1342" i="1"/>
  <c r="P1343" i="1"/>
  <c r="P1344" i="1"/>
  <c r="P1345" i="1"/>
  <c r="P1346" i="1"/>
  <c r="P1347" i="1"/>
  <c r="P1348" i="1"/>
  <c r="P1349" i="1"/>
  <c r="P1350" i="1"/>
  <c r="P1351" i="1"/>
  <c r="P1352" i="1"/>
  <c r="P1353" i="1"/>
  <c r="P1354" i="1"/>
  <c r="P1355" i="1"/>
  <c r="P1356" i="1"/>
  <c r="P1357" i="1"/>
  <c r="P1358" i="1"/>
  <c r="P1359" i="1"/>
  <c r="P1360" i="1"/>
  <c r="P1361" i="1"/>
  <c r="P1362" i="1"/>
  <c r="P1363" i="1"/>
  <c r="P1364" i="1"/>
  <c r="P1365" i="1"/>
  <c r="P1366" i="1"/>
  <c r="P1367" i="1"/>
  <c r="P1368" i="1"/>
  <c r="P1369" i="1"/>
  <c r="P1370" i="1"/>
  <c r="P1371" i="1"/>
  <c r="P1372" i="1"/>
  <c r="P1373" i="1"/>
  <c r="P1374" i="1"/>
  <c r="P1375" i="1"/>
  <c r="P1376" i="1"/>
  <c r="P1377" i="1"/>
  <c r="P1378" i="1"/>
  <c r="P1379" i="1"/>
  <c r="P1380" i="1"/>
  <c r="P1381" i="1"/>
  <c r="P1382" i="1"/>
  <c r="P1383" i="1"/>
  <c r="P1384" i="1"/>
  <c r="P1385" i="1"/>
  <c r="P1386" i="1"/>
  <c r="P1387" i="1"/>
  <c r="P1388" i="1"/>
  <c r="P1389" i="1"/>
  <c r="P1390" i="1"/>
  <c r="P1391" i="1"/>
  <c r="P1392" i="1"/>
  <c r="P1393" i="1"/>
  <c r="P1394" i="1"/>
  <c r="P1395" i="1"/>
  <c r="P1396" i="1"/>
  <c r="P1397" i="1"/>
  <c r="P1398" i="1"/>
  <c r="P1399" i="1"/>
  <c r="P1400" i="1"/>
  <c r="P1401" i="1"/>
  <c r="P1402" i="1"/>
  <c r="P1403" i="1"/>
  <c r="P1404" i="1"/>
  <c r="P1405" i="1"/>
  <c r="P1406" i="1"/>
  <c r="P1407" i="1"/>
  <c r="P1408" i="1"/>
  <c r="P1409" i="1"/>
  <c r="P1410" i="1"/>
  <c r="P1411" i="1"/>
  <c r="P1412" i="1"/>
  <c r="P1413" i="1"/>
  <c r="P1414" i="1"/>
  <c r="P1415" i="1"/>
  <c r="P1416" i="1"/>
  <c r="P1417" i="1"/>
  <c r="P1418" i="1"/>
  <c r="P1419" i="1"/>
  <c r="P1420" i="1"/>
  <c r="P1421" i="1"/>
  <c r="P1422" i="1"/>
  <c r="P1423" i="1"/>
  <c r="P1424" i="1"/>
  <c r="P1425" i="1"/>
  <c r="P1426" i="1"/>
  <c r="P1427" i="1"/>
  <c r="P1428" i="1"/>
  <c r="P1429" i="1"/>
  <c r="P1430" i="1"/>
  <c r="P1431" i="1"/>
  <c r="P1432" i="1"/>
  <c r="P1433" i="1"/>
  <c r="P1434" i="1"/>
  <c r="P1435" i="1"/>
  <c r="P1436" i="1"/>
  <c r="P1437" i="1"/>
  <c r="P1438" i="1"/>
  <c r="P1439" i="1"/>
  <c r="P1440" i="1"/>
  <c r="P1441" i="1"/>
  <c r="P1442" i="1"/>
  <c r="P1443" i="1"/>
  <c r="P1444" i="1"/>
  <c r="P1445" i="1"/>
  <c r="P1446" i="1"/>
  <c r="P1447" i="1"/>
  <c r="P1448" i="1"/>
  <c r="P1449" i="1"/>
  <c r="P1450" i="1"/>
  <c r="P1451" i="1"/>
  <c r="P1452" i="1"/>
  <c r="P1467" i="1"/>
  <c r="P1468" i="1"/>
  <c r="P1469" i="1"/>
  <c r="P1470" i="1"/>
  <c r="P1471" i="1"/>
  <c r="P1472" i="1"/>
  <c r="P1473" i="1"/>
  <c r="P1474" i="1"/>
  <c r="P1475" i="1"/>
  <c r="P1476" i="1"/>
  <c r="P1477" i="1"/>
  <c r="P1478" i="1"/>
  <c r="P1479" i="1"/>
  <c r="P1480" i="1"/>
  <c r="P1481" i="1"/>
  <c r="P1482" i="1"/>
  <c r="P1483" i="1"/>
  <c r="P1484" i="1"/>
  <c r="P1485" i="1"/>
  <c r="P1486" i="1"/>
  <c r="P1487" i="1"/>
  <c r="P1488" i="1"/>
  <c r="P1489" i="1"/>
  <c r="P1490" i="1"/>
  <c r="P1491" i="1"/>
  <c r="P1492" i="1"/>
  <c r="P1493" i="1"/>
  <c r="P1494" i="1"/>
  <c r="P1495" i="1"/>
  <c r="P1496" i="1"/>
  <c r="P1497" i="1"/>
  <c r="P1498" i="1"/>
  <c r="P1499" i="1"/>
  <c r="P1500" i="1"/>
  <c r="P1501" i="1"/>
  <c r="P1502" i="1"/>
  <c r="P1503" i="1"/>
  <c r="P1504" i="1"/>
  <c r="P1505" i="1"/>
  <c r="P1506" i="1"/>
  <c r="P1507" i="1"/>
  <c r="P1508" i="1"/>
  <c r="P1509" i="1"/>
  <c r="P1510" i="1"/>
  <c r="P1511" i="1"/>
  <c r="P1512" i="1"/>
  <c r="P1513" i="1"/>
  <c r="P1514" i="1"/>
  <c r="P1515" i="1"/>
  <c r="P1516" i="1"/>
  <c r="P1517" i="1"/>
  <c r="P1518" i="1"/>
  <c r="P1519" i="1"/>
  <c r="P1520" i="1"/>
  <c r="P1521" i="1"/>
  <c r="P1522" i="1"/>
  <c r="P1523" i="1"/>
  <c r="P1524" i="1"/>
  <c r="P1525" i="1"/>
  <c r="P1526" i="1"/>
  <c r="P1527" i="1"/>
  <c r="P1528" i="1"/>
  <c r="P1529" i="1"/>
  <c r="P1530" i="1"/>
  <c r="P1531" i="1"/>
  <c r="P1532" i="1"/>
  <c r="P1533" i="1"/>
  <c r="P1534" i="1"/>
  <c r="P1535" i="1"/>
  <c r="P1536" i="1"/>
  <c r="P1537" i="1"/>
  <c r="P1538" i="1"/>
  <c r="P1539" i="1"/>
  <c r="P1540" i="1"/>
  <c r="P1541" i="1"/>
  <c r="P1542" i="1"/>
  <c r="P1543" i="1"/>
  <c r="P1544" i="1"/>
  <c r="P1545" i="1"/>
  <c r="P1546" i="1"/>
  <c r="P1547" i="1"/>
  <c r="P1548" i="1"/>
  <c r="P1549" i="1"/>
  <c r="P1550" i="1"/>
  <c r="P1551" i="1"/>
  <c r="P1552" i="1"/>
  <c r="P1553" i="1"/>
  <c r="P1554" i="1"/>
  <c r="P1555" i="1"/>
  <c r="P1556" i="1"/>
  <c r="P1557" i="1"/>
  <c r="P1558" i="1"/>
  <c r="P1559" i="1"/>
  <c r="P1560" i="1"/>
  <c r="P1561" i="1"/>
  <c r="P1562" i="1"/>
  <c r="P1563" i="1"/>
  <c r="P1564" i="1"/>
  <c r="P1565" i="1"/>
  <c r="P1566" i="1"/>
  <c r="P1567" i="1"/>
  <c r="P1568" i="1"/>
  <c r="P1569" i="1"/>
  <c r="P1570" i="1"/>
  <c r="P1571" i="1"/>
  <c r="P1572" i="1"/>
  <c r="P1573" i="1"/>
  <c r="P1574" i="1"/>
  <c r="P1575" i="1"/>
  <c r="P1576" i="1"/>
  <c r="P1577" i="1"/>
  <c r="P1578" i="1"/>
  <c r="P1579" i="1"/>
  <c r="P1580" i="1"/>
  <c r="P1581" i="1"/>
  <c r="P1582" i="1"/>
  <c r="P1583" i="1"/>
  <c r="P1584" i="1"/>
  <c r="P1585" i="1"/>
  <c r="P1586" i="1"/>
  <c r="P1587" i="1"/>
  <c r="P1588" i="1"/>
  <c r="P1589" i="1"/>
  <c r="P1590" i="1"/>
  <c r="P1591" i="1"/>
  <c r="P1592" i="1"/>
  <c r="P1593" i="1"/>
  <c r="P1594" i="1"/>
  <c r="P1595" i="1"/>
  <c r="P1596" i="1"/>
  <c r="P1597" i="1"/>
  <c r="P1598" i="1"/>
  <c r="P1599" i="1"/>
  <c r="P1600" i="1"/>
  <c r="P1601" i="1"/>
  <c r="P1602" i="1"/>
  <c r="P1603" i="1"/>
  <c r="P1604" i="1"/>
  <c r="P1605" i="1"/>
  <c r="P1606" i="1"/>
  <c r="P1607" i="1"/>
  <c r="P1608" i="1"/>
  <c r="P1609" i="1"/>
  <c r="P1610" i="1"/>
  <c r="P1611" i="1"/>
  <c r="P1612" i="1"/>
  <c r="P1613" i="1"/>
  <c r="P1614" i="1"/>
  <c r="P1615" i="1"/>
  <c r="P1616" i="1"/>
  <c r="P1617" i="1"/>
  <c r="P1618" i="1"/>
  <c r="P1619" i="1"/>
  <c r="P1620" i="1"/>
  <c r="P1621" i="1"/>
  <c r="P1622" i="1"/>
  <c r="P1623" i="1"/>
  <c r="P1624" i="1"/>
  <c r="P1625" i="1"/>
  <c r="P1626" i="1"/>
  <c r="P1627" i="1"/>
  <c r="P1628" i="1"/>
  <c r="P1629" i="1"/>
  <c r="P1630" i="1"/>
  <c r="P1631" i="1"/>
  <c r="P1632" i="1"/>
  <c r="P1633" i="1"/>
  <c r="P1634" i="1"/>
  <c r="P1635" i="1"/>
  <c r="P1636" i="1"/>
  <c r="P1637" i="1"/>
  <c r="P1638" i="1"/>
  <c r="P1639" i="1"/>
  <c r="P1640" i="1"/>
  <c r="P1641" i="1"/>
  <c r="P1642" i="1"/>
  <c r="P1643" i="1"/>
  <c r="P1644" i="1"/>
  <c r="P1645" i="1"/>
  <c r="P1646" i="1"/>
  <c r="P1647" i="1"/>
  <c r="P1648" i="1"/>
  <c r="P1649" i="1"/>
  <c r="P1650" i="1"/>
  <c r="P1651" i="1"/>
  <c r="P1652" i="1"/>
  <c r="P1653" i="1"/>
  <c r="P1654" i="1"/>
  <c r="P1655" i="1"/>
  <c r="P1656" i="1"/>
  <c r="P1657" i="1"/>
  <c r="P1658" i="1"/>
  <c r="P1659" i="1"/>
  <c r="P1660" i="1"/>
  <c r="P1661" i="1"/>
  <c r="P1662" i="1"/>
  <c r="P1663" i="1"/>
  <c r="P1664" i="1"/>
  <c r="P1665" i="1"/>
  <c r="P1666" i="1"/>
  <c r="P1667" i="1"/>
  <c r="P1668" i="1"/>
  <c r="P1669" i="1"/>
  <c r="P1670" i="1"/>
  <c r="P1671" i="1"/>
  <c r="P1672" i="1"/>
  <c r="P1673" i="1"/>
  <c r="P1674" i="1"/>
  <c r="P1675" i="1"/>
  <c r="P1676" i="1"/>
  <c r="P1677" i="1"/>
  <c r="P1678" i="1"/>
  <c r="P1679" i="1"/>
  <c r="P1680" i="1"/>
  <c r="P1681" i="1"/>
  <c r="P1682" i="1"/>
  <c r="P1683" i="1"/>
  <c r="P1684" i="1"/>
  <c r="P1685" i="1"/>
  <c r="P1686" i="1"/>
  <c r="P1687" i="1"/>
  <c r="P1688" i="1"/>
  <c r="P1689" i="1"/>
  <c r="P1690" i="1"/>
  <c r="P1691" i="1"/>
  <c r="P1692" i="1"/>
  <c r="P1693" i="1"/>
  <c r="P1694" i="1"/>
  <c r="P1695" i="1"/>
  <c r="P1696" i="1"/>
  <c r="P1697" i="1"/>
  <c r="P1698" i="1"/>
  <c r="P1699" i="1"/>
  <c r="P1700" i="1"/>
  <c r="P1701" i="1"/>
  <c r="P1702" i="1"/>
  <c r="P1703" i="1"/>
  <c r="P1704" i="1"/>
  <c r="P1705" i="1"/>
  <c r="P1706" i="1"/>
  <c r="P1707" i="1"/>
  <c r="P1708" i="1"/>
  <c r="P1709" i="1"/>
  <c r="P1710" i="1"/>
  <c r="P1711" i="1"/>
  <c r="P1712" i="1"/>
  <c r="P1713" i="1"/>
  <c r="P1714" i="1"/>
  <c r="P1715" i="1"/>
  <c r="P1716" i="1"/>
  <c r="P1717" i="1"/>
  <c r="P1718" i="1"/>
  <c r="P1719" i="1"/>
  <c r="P1720" i="1"/>
  <c r="P1721" i="1"/>
  <c r="P1722" i="1"/>
  <c r="P1723" i="1"/>
  <c r="P1724" i="1"/>
  <c r="P1725" i="1"/>
  <c r="P1726" i="1"/>
  <c r="P1727" i="1"/>
  <c r="P1728" i="1"/>
  <c r="P1729" i="1"/>
  <c r="P1730" i="1"/>
  <c r="P1731" i="1"/>
  <c r="P1732" i="1"/>
  <c r="P1733" i="1"/>
  <c r="P1734" i="1"/>
  <c r="P1735" i="1"/>
  <c r="P1736" i="1"/>
  <c r="P1737" i="1"/>
  <c r="P1738" i="1"/>
  <c r="P1739" i="1"/>
  <c r="P1740" i="1"/>
  <c r="P1741" i="1"/>
  <c r="P1742" i="1"/>
  <c r="P1743" i="1"/>
  <c r="P1744" i="1"/>
  <c r="P1745" i="1"/>
  <c r="P1746" i="1"/>
  <c r="P1747" i="1"/>
  <c r="P1748" i="1"/>
  <c r="P1749" i="1"/>
  <c r="P1750" i="1"/>
  <c r="P1751" i="1"/>
  <c r="P1752" i="1"/>
  <c r="P1753" i="1"/>
  <c r="P1754" i="1"/>
  <c r="P1755" i="1"/>
  <c r="P1756" i="1"/>
  <c r="P1757" i="1"/>
  <c r="P1758" i="1"/>
  <c r="P1759" i="1"/>
  <c r="P1760" i="1"/>
  <c r="P1761" i="1"/>
  <c r="P1762" i="1"/>
  <c r="P1763" i="1"/>
  <c r="P1764" i="1"/>
  <c r="P1765" i="1"/>
  <c r="P1766" i="1"/>
  <c r="P1767" i="1"/>
  <c r="P1768" i="1"/>
  <c r="P1769" i="1"/>
  <c r="P1770" i="1"/>
  <c r="P1771" i="1"/>
  <c r="P1772" i="1"/>
  <c r="P1773" i="1"/>
  <c r="P1774" i="1"/>
  <c r="P1775" i="1"/>
  <c r="P1776" i="1"/>
  <c r="P1777" i="1"/>
  <c r="P1778" i="1"/>
  <c r="P1779" i="1"/>
  <c r="P1780" i="1"/>
  <c r="P1781" i="1"/>
  <c r="P1782" i="1"/>
  <c r="P1783" i="1"/>
  <c r="P3" i="1"/>
  <c r="Q1783" i="1"/>
  <c r="R1783" i="1"/>
  <c r="Q1782" i="1"/>
  <c r="R1782" i="1"/>
  <c r="Q1781" i="1"/>
  <c r="R1781" i="1"/>
  <c r="Q1780" i="1"/>
  <c r="R1780" i="1"/>
  <c r="Q1779" i="1"/>
  <c r="R1779" i="1"/>
  <c r="Q1778" i="1"/>
  <c r="R1778" i="1"/>
  <c r="Q1777" i="1"/>
  <c r="R1777" i="1"/>
  <c r="Q1776" i="1"/>
  <c r="R1776" i="1"/>
  <c r="Q1775" i="1"/>
  <c r="R1775" i="1"/>
  <c r="Q1774" i="1"/>
  <c r="R1774" i="1"/>
  <c r="Q1773" i="1"/>
  <c r="R1773" i="1"/>
  <c r="Q1772" i="1"/>
  <c r="R1772" i="1"/>
  <c r="Q1771" i="1"/>
  <c r="R1771" i="1"/>
  <c r="Q1770" i="1"/>
  <c r="R1770" i="1"/>
  <c r="Q1769" i="1"/>
  <c r="R1769" i="1"/>
  <c r="Q1768" i="1"/>
  <c r="R1768" i="1"/>
  <c r="Q289" i="1"/>
  <c r="AC8" i="1"/>
  <c r="X85" i="1"/>
  <c r="Q1767" i="1"/>
  <c r="R1767" i="1"/>
  <c r="Q1766" i="1"/>
  <c r="R1766" i="1"/>
  <c r="Q1765" i="1"/>
  <c r="R1765" i="1"/>
  <c r="Q1764" i="1"/>
  <c r="R1764" i="1"/>
  <c r="Q1763" i="1"/>
  <c r="R1763" i="1"/>
  <c r="Q1762" i="1"/>
  <c r="R1762" i="1"/>
  <c r="Q1761" i="1"/>
  <c r="R1761" i="1"/>
  <c r="Q1760" i="1"/>
  <c r="R1760" i="1"/>
  <c r="Q1759" i="1"/>
  <c r="R1759" i="1"/>
  <c r="Q1758" i="1"/>
  <c r="R1758" i="1"/>
  <c r="Q1757" i="1"/>
  <c r="R1757" i="1"/>
  <c r="Q1756" i="1"/>
  <c r="R1756" i="1"/>
  <c r="Q1755" i="1"/>
  <c r="R1755" i="1"/>
  <c r="Q1754" i="1"/>
  <c r="R1754" i="1"/>
  <c r="Q1753" i="1"/>
  <c r="R1753" i="1"/>
  <c r="Q1752" i="1"/>
  <c r="R1752" i="1"/>
  <c r="Q1751" i="1"/>
  <c r="R1751" i="1"/>
  <c r="Q1750" i="1"/>
  <c r="R1750" i="1"/>
  <c r="Q1749" i="1"/>
  <c r="R1749" i="1"/>
  <c r="Q1748" i="1"/>
  <c r="R1748" i="1"/>
  <c r="Q1747" i="1"/>
  <c r="R1747" i="1"/>
  <c r="Q1746" i="1"/>
  <c r="R1746" i="1"/>
  <c r="Q1745" i="1"/>
  <c r="R1745" i="1"/>
  <c r="Q1744" i="1"/>
  <c r="R1744" i="1"/>
  <c r="Q1743" i="1"/>
  <c r="R1743" i="1"/>
  <c r="Q1742" i="1"/>
  <c r="R1742" i="1"/>
  <c r="Q1741" i="1"/>
  <c r="R1741" i="1"/>
  <c r="Q1740" i="1"/>
  <c r="R1740" i="1"/>
  <c r="Q1739" i="1"/>
  <c r="R1739" i="1"/>
  <c r="Q1738" i="1"/>
  <c r="R1738" i="1"/>
  <c r="Q1737" i="1"/>
  <c r="R1737" i="1"/>
  <c r="Q1736" i="1"/>
  <c r="R1736" i="1"/>
  <c r="Q1735" i="1"/>
  <c r="R1735" i="1"/>
  <c r="Q1734" i="1"/>
  <c r="R1734" i="1"/>
  <c r="Q1733" i="1"/>
  <c r="R1733" i="1"/>
  <c r="Q1732" i="1"/>
  <c r="R1732" i="1"/>
  <c r="Q1731" i="1"/>
  <c r="R1731" i="1"/>
  <c r="Q1730" i="1"/>
  <c r="R1730" i="1"/>
  <c r="Q1729" i="1"/>
  <c r="R1729" i="1"/>
  <c r="Q1728" i="1"/>
  <c r="R1728" i="1"/>
  <c r="Q1727" i="1"/>
  <c r="R1727" i="1"/>
  <c r="Q1726" i="1"/>
  <c r="R1726" i="1"/>
  <c r="Q1725" i="1"/>
  <c r="R1725" i="1"/>
  <c r="Q1724" i="1"/>
  <c r="R1724" i="1"/>
  <c r="Q1723" i="1"/>
  <c r="R1723" i="1"/>
  <c r="Q1722" i="1"/>
  <c r="R1722" i="1"/>
  <c r="Q1721" i="1"/>
  <c r="R1721" i="1"/>
  <c r="Q311" i="1"/>
  <c r="AC9" i="1"/>
  <c r="X86" i="1"/>
  <c r="Q1720" i="1"/>
  <c r="R1720" i="1"/>
  <c r="Q1719" i="1"/>
  <c r="R1719" i="1"/>
  <c r="Q1718" i="1"/>
  <c r="R1718" i="1"/>
  <c r="Q1717" i="1"/>
  <c r="R1717" i="1"/>
  <c r="Q1716" i="1"/>
  <c r="R1716" i="1"/>
  <c r="Q1715" i="1"/>
  <c r="R1715" i="1"/>
  <c r="Q1714" i="1"/>
  <c r="R1714" i="1"/>
  <c r="Q1713" i="1"/>
  <c r="R1713" i="1"/>
  <c r="Q1712" i="1"/>
  <c r="R1712" i="1"/>
  <c r="Q1711" i="1"/>
  <c r="R1711" i="1"/>
  <c r="Q1710" i="1"/>
  <c r="R1710" i="1"/>
  <c r="Q1709" i="1"/>
  <c r="R1709" i="1"/>
  <c r="Q1708" i="1"/>
  <c r="R1708" i="1"/>
  <c r="Q1707" i="1"/>
  <c r="R1707" i="1"/>
  <c r="Q1706" i="1"/>
  <c r="R1706" i="1"/>
  <c r="Q1705" i="1"/>
  <c r="R1705" i="1"/>
  <c r="Q1704" i="1"/>
  <c r="R1704" i="1"/>
  <c r="Q1703" i="1"/>
  <c r="R1703" i="1"/>
  <c r="Q1702" i="1"/>
  <c r="R1702" i="1"/>
  <c r="Q1701" i="1"/>
  <c r="R1701" i="1"/>
  <c r="Q1700" i="1"/>
  <c r="R1700" i="1"/>
  <c r="Q1699" i="1"/>
  <c r="R1699" i="1"/>
  <c r="Q1698" i="1"/>
  <c r="R1698" i="1"/>
  <c r="Q1697" i="1"/>
  <c r="R1697" i="1"/>
  <c r="Q1696" i="1"/>
  <c r="R1696" i="1"/>
  <c r="Q1695" i="1"/>
  <c r="R1695" i="1"/>
  <c r="Q1694" i="1"/>
  <c r="R1694" i="1"/>
  <c r="Q1693" i="1"/>
  <c r="R1693" i="1"/>
  <c r="Q1692" i="1"/>
  <c r="R1692" i="1"/>
  <c r="Q1691" i="1"/>
  <c r="R1691" i="1"/>
  <c r="Q1690" i="1"/>
  <c r="R1690" i="1"/>
  <c r="Q1689" i="1"/>
  <c r="R1689" i="1"/>
  <c r="Q1688" i="1"/>
  <c r="R1688" i="1"/>
  <c r="Q1687" i="1"/>
  <c r="R1687" i="1"/>
  <c r="Q1686" i="1"/>
  <c r="R1686" i="1"/>
  <c r="Q1685" i="1"/>
  <c r="R1685" i="1"/>
  <c r="Q1684" i="1"/>
  <c r="R1684" i="1"/>
  <c r="Q1683" i="1"/>
  <c r="R1683" i="1"/>
  <c r="Q1682" i="1"/>
  <c r="R1682" i="1"/>
  <c r="Q1681" i="1"/>
  <c r="R1681" i="1"/>
  <c r="Q1680" i="1"/>
  <c r="R1680" i="1"/>
  <c r="Q1679" i="1"/>
  <c r="R1679" i="1"/>
  <c r="Q1678" i="1"/>
  <c r="R1678" i="1"/>
  <c r="Q1677" i="1"/>
  <c r="R1677" i="1"/>
  <c r="Q1676" i="1"/>
  <c r="R1676" i="1"/>
  <c r="Q1675" i="1"/>
  <c r="R1675" i="1"/>
  <c r="Q1674" i="1"/>
  <c r="R1674" i="1"/>
  <c r="Q1673" i="1"/>
  <c r="R1673" i="1"/>
  <c r="Q1672" i="1"/>
  <c r="R1672" i="1"/>
  <c r="Q1671" i="1"/>
  <c r="R1671" i="1"/>
  <c r="Q1670" i="1"/>
  <c r="R1670" i="1"/>
  <c r="Q1669" i="1"/>
  <c r="R1669" i="1"/>
  <c r="Q1668" i="1"/>
  <c r="R1668" i="1"/>
  <c r="Q1667" i="1"/>
  <c r="R1667" i="1"/>
  <c r="Q1666" i="1"/>
  <c r="R1666" i="1"/>
  <c r="Q1665" i="1"/>
  <c r="R1665" i="1"/>
  <c r="Q1664" i="1"/>
  <c r="R1664" i="1"/>
  <c r="Q1663" i="1"/>
  <c r="R1663" i="1"/>
  <c r="Q1662" i="1"/>
  <c r="R1662" i="1"/>
  <c r="Q1661" i="1"/>
  <c r="R1661" i="1"/>
  <c r="Q1660" i="1"/>
  <c r="R1660" i="1"/>
  <c r="Q1659" i="1"/>
  <c r="R1659" i="1"/>
  <c r="Q1658" i="1"/>
  <c r="R1658" i="1"/>
  <c r="Q1657" i="1"/>
  <c r="R1657" i="1"/>
  <c r="Q1656" i="1"/>
  <c r="R1656" i="1"/>
  <c r="Q1655" i="1"/>
  <c r="R1655" i="1"/>
  <c r="Q1654" i="1"/>
  <c r="R1654" i="1"/>
  <c r="Q1653" i="1"/>
  <c r="R1653" i="1"/>
  <c r="Q1652" i="1"/>
  <c r="R1652" i="1"/>
  <c r="Q1651" i="1"/>
  <c r="R1651" i="1"/>
  <c r="Q1650" i="1"/>
  <c r="R1650" i="1"/>
  <c r="Q1649" i="1"/>
  <c r="R1649" i="1"/>
  <c r="Q1648" i="1"/>
  <c r="R1648" i="1"/>
  <c r="Q1647" i="1"/>
  <c r="R1647" i="1"/>
  <c r="Q1646" i="1"/>
  <c r="R1646" i="1"/>
  <c r="Q1645" i="1"/>
  <c r="R1645" i="1"/>
  <c r="Q1644" i="1"/>
  <c r="R1644" i="1"/>
  <c r="Q1643" i="1"/>
  <c r="R1643" i="1"/>
  <c r="Q1642" i="1"/>
  <c r="R1642" i="1"/>
  <c r="Q1641" i="1"/>
  <c r="R1641" i="1"/>
  <c r="Q1570" i="1"/>
  <c r="R1570" i="1"/>
  <c r="EO61" i="1"/>
  <c r="CD138" i="1"/>
  <c r="Q1640" i="1"/>
  <c r="R1640" i="1"/>
  <c r="Q1639" i="1"/>
  <c r="R1639" i="1"/>
  <c r="DM23" i="1"/>
  <c r="BP100" i="1"/>
  <c r="Q1638" i="1"/>
  <c r="R1638" i="1"/>
  <c r="Q1637" i="1"/>
  <c r="R1637" i="1"/>
  <c r="Q1636" i="1"/>
  <c r="R1636" i="1"/>
  <c r="Q1635" i="1"/>
  <c r="R1635" i="1"/>
  <c r="Q1634" i="1"/>
  <c r="R1634" i="1"/>
  <c r="Q1633" i="1"/>
  <c r="R1633" i="1"/>
  <c r="Q1632" i="1"/>
  <c r="R1632" i="1"/>
  <c r="Q1631" i="1"/>
  <c r="R1631" i="1"/>
  <c r="Q1630" i="1"/>
  <c r="R1630" i="1"/>
  <c r="Q1629" i="1"/>
  <c r="R1629" i="1"/>
  <c r="Q1237" i="1"/>
  <c r="R1237" i="1"/>
  <c r="FS9" i="1"/>
  <c r="CS86" i="1"/>
  <c r="Q1628" i="1"/>
  <c r="R1628" i="1"/>
  <c r="Q1627" i="1"/>
  <c r="R1627" i="1"/>
  <c r="Q1626" i="1"/>
  <c r="R1626" i="1"/>
  <c r="Q1625" i="1"/>
  <c r="R1625" i="1"/>
  <c r="Q1624" i="1"/>
  <c r="R1624" i="1"/>
  <c r="Q1623" i="1"/>
  <c r="R1623" i="1"/>
  <c r="Q1622" i="1"/>
  <c r="R1622" i="1"/>
  <c r="Q1621" i="1"/>
  <c r="R1621" i="1"/>
  <c r="Q416" i="1"/>
  <c r="FO7" i="1"/>
  <c r="CQ84" i="1"/>
  <c r="Q1620" i="1"/>
  <c r="R1620" i="1"/>
  <c r="Q1619" i="1"/>
  <c r="R1619" i="1"/>
  <c r="Q1618" i="1"/>
  <c r="R1618" i="1"/>
  <c r="Q1617" i="1"/>
  <c r="R1617" i="1"/>
  <c r="Q1616" i="1"/>
  <c r="R1616" i="1"/>
  <c r="Q1615" i="1"/>
  <c r="R1615" i="1"/>
  <c r="Q1614" i="1"/>
  <c r="R1614" i="1"/>
  <c r="Q1613" i="1"/>
  <c r="R1613" i="1"/>
  <c r="Q1612" i="1"/>
  <c r="R1612" i="1"/>
  <c r="Q1611" i="1"/>
  <c r="R1611" i="1"/>
  <c r="Q1610" i="1"/>
  <c r="R1610" i="1"/>
  <c r="Q1609" i="1"/>
  <c r="R1609" i="1"/>
  <c r="Q1608" i="1"/>
  <c r="R1608" i="1"/>
  <c r="Q1607" i="1"/>
  <c r="R1607" i="1"/>
  <c r="Q1606" i="1"/>
  <c r="R1606" i="1"/>
  <c r="Q1605" i="1"/>
  <c r="R1605" i="1"/>
  <c r="Q1604" i="1"/>
  <c r="R1604" i="1"/>
  <c r="Q1603" i="1"/>
  <c r="R1603" i="1"/>
  <c r="Q1602" i="1"/>
  <c r="R1602" i="1"/>
  <c r="Q1601" i="1"/>
  <c r="R1601" i="1"/>
  <c r="Q1600" i="1"/>
  <c r="R1600" i="1"/>
  <c r="Q1599" i="1"/>
  <c r="R1599" i="1"/>
  <c r="Q1598" i="1"/>
  <c r="R1598" i="1"/>
  <c r="Q1597" i="1"/>
  <c r="R1597" i="1"/>
  <c r="Q651" i="1"/>
  <c r="AC22" i="1"/>
  <c r="X99" i="1"/>
  <c r="Q1596" i="1"/>
  <c r="R1596" i="1"/>
  <c r="Q1595" i="1"/>
  <c r="R1595" i="1"/>
  <c r="Q1594" i="1"/>
  <c r="R1594" i="1"/>
  <c r="Q1593" i="1"/>
  <c r="R1593" i="1"/>
  <c r="Q1384" i="1"/>
  <c r="R1384" i="1"/>
  <c r="W21" i="1"/>
  <c r="U98" i="1"/>
  <c r="Q1592" i="1"/>
  <c r="R1592" i="1"/>
  <c r="Q1591" i="1"/>
  <c r="R1591" i="1"/>
  <c r="Q1590" i="1"/>
  <c r="R1590" i="1"/>
  <c r="Q1589" i="1"/>
  <c r="R1589" i="1"/>
  <c r="Q1588" i="1"/>
  <c r="R1588" i="1"/>
  <c r="Q1587" i="1"/>
  <c r="R1587" i="1"/>
  <c r="Q1586" i="1"/>
  <c r="R1586" i="1"/>
  <c r="Q1585" i="1"/>
  <c r="R1585" i="1"/>
  <c r="Q1584" i="1"/>
  <c r="R1584" i="1"/>
  <c r="Q1583" i="1"/>
  <c r="R1583" i="1"/>
  <c r="Q1582" i="1"/>
  <c r="R1582" i="1"/>
  <c r="Q1581" i="1"/>
  <c r="R1581" i="1"/>
  <c r="Q1580" i="1"/>
  <c r="R1580" i="1"/>
  <c r="Q1579" i="1"/>
  <c r="R1579" i="1"/>
  <c r="Q1578" i="1"/>
  <c r="R1578" i="1"/>
  <c r="Q1577" i="1"/>
  <c r="R1577" i="1"/>
  <c r="Q1576" i="1"/>
  <c r="R1576" i="1"/>
  <c r="Q1575" i="1"/>
  <c r="R1575" i="1"/>
  <c r="Q1574" i="1"/>
  <c r="R1574" i="1"/>
  <c r="Q1573" i="1"/>
  <c r="R1573" i="1"/>
  <c r="Q1572" i="1"/>
  <c r="R1572" i="1"/>
  <c r="Q1571" i="1"/>
  <c r="R1571" i="1"/>
  <c r="Q1569" i="1"/>
  <c r="R1569" i="1"/>
  <c r="Q1568" i="1"/>
  <c r="R1568" i="1"/>
  <c r="Q1567" i="1"/>
  <c r="R1567" i="1"/>
  <c r="Q1566" i="1"/>
  <c r="R1566" i="1"/>
  <c r="Q1565" i="1"/>
  <c r="R1565" i="1"/>
  <c r="Q1564" i="1"/>
  <c r="R1564" i="1"/>
  <c r="Q1563" i="1"/>
  <c r="R1563" i="1"/>
  <c r="Q1562" i="1"/>
  <c r="R1562" i="1"/>
  <c r="Q1561" i="1"/>
  <c r="R1561" i="1"/>
  <c r="DM26" i="1"/>
  <c r="BP103" i="1"/>
  <c r="Q1560" i="1"/>
  <c r="R1560" i="1"/>
  <c r="Q1559" i="1"/>
  <c r="R1559" i="1"/>
  <c r="Q1558" i="1"/>
  <c r="R1558" i="1"/>
  <c r="Q1557" i="1"/>
  <c r="R1557" i="1"/>
  <c r="Q317" i="1"/>
  <c r="BG3" i="1"/>
  <c r="AM80" i="1"/>
  <c r="Q1556" i="1"/>
  <c r="R1556" i="1"/>
  <c r="Q1555" i="1"/>
  <c r="R1555" i="1"/>
  <c r="Q1554" i="1"/>
  <c r="R1554" i="1"/>
  <c r="Q1553" i="1"/>
  <c r="R1553" i="1"/>
  <c r="Q1552" i="1"/>
  <c r="R1552" i="1"/>
  <c r="Q1551" i="1"/>
  <c r="R1551" i="1"/>
  <c r="Q1550" i="1"/>
  <c r="R1550" i="1"/>
  <c r="Q1549" i="1"/>
  <c r="R1549" i="1"/>
  <c r="Q1548" i="1"/>
  <c r="R1548" i="1"/>
  <c r="Q1547" i="1"/>
  <c r="R1547" i="1"/>
  <c r="Q1546" i="1"/>
  <c r="R1546" i="1"/>
  <c r="Q1545" i="1"/>
  <c r="R1545" i="1"/>
  <c r="Q1544" i="1"/>
  <c r="R1544" i="1"/>
  <c r="Q1543" i="1"/>
  <c r="R1543" i="1"/>
  <c r="Q1542" i="1"/>
  <c r="R1542" i="1"/>
  <c r="Q1541" i="1"/>
  <c r="R1541" i="1"/>
  <c r="Q1540" i="1"/>
  <c r="R1540" i="1"/>
  <c r="Q1539" i="1"/>
  <c r="R1539" i="1"/>
  <c r="Q1538" i="1"/>
  <c r="R1538" i="1"/>
  <c r="Q1537" i="1"/>
  <c r="R1537" i="1"/>
  <c r="Q1536" i="1"/>
  <c r="R1536" i="1"/>
  <c r="Q1535" i="1"/>
  <c r="R1535" i="1"/>
  <c r="Q1534" i="1"/>
  <c r="R1534" i="1"/>
  <c r="Q1533" i="1"/>
  <c r="R1533" i="1"/>
  <c r="Q1532" i="1"/>
  <c r="R1532" i="1"/>
  <c r="Q1531" i="1"/>
  <c r="R1531" i="1"/>
  <c r="Q1530" i="1"/>
  <c r="R1530" i="1"/>
  <c r="Q1529" i="1"/>
  <c r="R1529" i="1"/>
  <c r="Q1528" i="1"/>
  <c r="R1528" i="1"/>
  <c r="Q1527" i="1"/>
  <c r="R1527" i="1"/>
  <c r="Q1526" i="1"/>
  <c r="R1526" i="1"/>
  <c r="Q1525" i="1"/>
  <c r="R1525" i="1"/>
  <c r="Q1524" i="1"/>
  <c r="R1524" i="1"/>
  <c r="Q1523" i="1"/>
  <c r="R1523" i="1"/>
  <c r="Q1522" i="1"/>
  <c r="R1522" i="1"/>
  <c r="Q1521" i="1"/>
  <c r="R1521" i="1"/>
  <c r="Q1520" i="1"/>
  <c r="R1520" i="1"/>
  <c r="Q1519" i="1"/>
  <c r="R1519" i="1"/>
  <c r="Q1518" i="1"/>
  <c r="R1518" i="1"/>
  <c r="Q1517" i="1"/>
  <c r="R1517" i="1"/>
  <c r="DM24" i="1"/>
  <c r="BP101" i="1"/>
  <c r="Q1516" i="1"/>
  <c r="R1516" i="1"/>
  <c r="Q1515" i="1"/>
  <c r="R1515" i="1"/>
  <c r="Q1514" i="1"/>
  <c r="R1514" i="1"/>
  <c r="Q1513" i="1"/>
  <c r="R1513" i="1"/>
  <c r="Q1512" i="1"/>
  <c r="R1512" i="1"/>
  <c r="Q1511" i="1"/>
  <c r="R1511" i="1"/>
  <c r="Q1510" i="1"/>
  <c r="R1510" i="1"/>
  <c r="Q1509" i="1"/>
  <c r="R1509" i="1"/>
  <c r="Q1508" i="1"/>
  <c r="R1508" i="1"/>
  <c r="Q1507" i="1"/>
  <c r="R1507" i="1"/>
  <c r="Q1506" i="1"/>
  <c r="R1506" i="1"/>
  <c r="Q1505" i="1"/>
  <c r="R1505" i="1"/>
  <c r="Q1504" i="1"/>
  <c r="R1504" i="1"/>
  <c r="Q1503" i="1"/>
  <c r="R1503" i="1"/>
  <c r="Q1502" i="1"/>
  <c r="R1502" i="1"/>
  <c r="Q1501" i="1"/>
  <c r="R1501" i="1"/>
  <c r="Q1500" i="1"/>
  <c r="R1500" i="1"/>
  <c r="Q1499" i="1"/>
  <c r="R1499" i="1"/>
  <c r="Q1498" i="1"/>
  <c r="R1498" i="1"/>
  <c r="Q1497" i="1"/>
  <c r="R1497" i="1"/>
  <c r="Q1496" i="1"/>
  <c r="R1496" i="1"/>
  <c r="Q1495" i="1"/>
  <c r="R1495" i="1"/>
  <c r="Q1494" i="1"/>
  <c r="R1494" i="1"/>
  <c r="Q1493" i="1"/>
  <c r="R1493" i="1"/>
  <c r="Q249" i="1"/>
  <c r="EO18" i="1"/>
  <c r="CD95" i="1"/>
  <c r="Q1492" i="1"/>
  <c r="R1492" i="1"/>
  <c r="Q1491" i="1"/>
  <c r="R1491" i="1"/>
  <c r="Q1490" i="1"/>
  <c r="R1490" i="1"/>
  <c r="Q1489" i="1"/>
  <c r="R1489" i="1"/>
  <c r="Q1488" i="1"/>
  <c r="R1488" i="1"/>
  <c r="Q1487" i="1"/>
  <c r="R1487" i="1"/>
  <c r="Q1486" i="1"/>
  <c r="R1486" i="1"/>
  <c r="Q1485" i="1"/>
  <c r="R1485" i="1"/>
  <c r="Q1484" i="1"/>
  <c r="R1484" i="1"/>
  <c r="Q1483" i="1"/>
  <c r="R1483" i="1"/>
  <c r="Q1482" i="1"/>
  <c r="R1482" i="1"/>
  <c r="Q1481" i="1"/>
  <c r="R1481" i="1"/>
  <c r="Q1480" i="1"/>
  <c r="R1480" i="1"/>
  <c r="Q1479" i="1"/>
  <c r="R1479" i="1"/>
  <c r="Q1478" i="1"/>
  <c r="R1478" i="1"/>
  <c r="Q1477" i="1"/>
  <c r="R1477" i="1"/>
  <c r="Q832" i="1"/>
  <c r="EQ5" i="1"/>
  <c r="CE82" i="1"/>
  <c r="Q1476" i="1"/>
  <c r="R1476" i="1"/>
  <c r="Q1475" i="1"/>
  <c r="R1475" i="1"/>
  <c r="Q1474" i="1"/>
  <c r="R1474" i="1"/>
  <c r="Q1473" i="1"/>
  <c r="R1473" i="1"/>
  <c r="Q1472" i="1"/>
  <c r="R1472" i="1"/>
  <c r="Q1471" i="1"/>
  <c r="R1471" i="1"/>
  <c r="Q1470" i="1"/>
  <c r="R1470" i="1"/>
  <c r="Q1469" i="1"/>
  <c r="R1469" i="1"/>
  <c r="Q1468" i="1"/>
  <c r="R1468" i="1"/>
  <c r="Q1467" i="1"/>
  <c r="R1467" i="1"/>
  <c r="Q1026" i="1"/>
  <c r="CO16" i="1"/>
  <c r="BD93" i="1"/>
  <c r="Q1452" i="1"/>
  <c r="R1452" i="1"/>
  <c r="Q1451" i="1"/>
  <c r="R1451" i="1"/>
  <c r="Q1450" i="1"/>
  <c r="R1450" i="1"/>
  <c r="Q1449" i="1"/>
  <c r="R1449" i="1"/>
  <c r="Q1448" i="1"/>
  <c r="R1448" i="1"/>
  <c r="Q1447" i="1"/>
  <c r="R1447" i="1"/>
  <c r="Q1446" i="1"/>
  <c r="R1446" i="1"/>
  <c r="Q1445" i="1"/>
  <c r="R1445" i="1"/>
  <c r="Q542" i="1"/>
  <c r="DU8" i="1"/>
  <c r="BT85" i="1"/>
  <c r="Q1444" i="1"/>
  <c r="R1444" i="1"/>
  <c r="Q1443" i="1"/>
  <c r="R1443" i="1"/>
  <c r="Q1442" i="1"/>
  <c r="R1442" i="1"/>
  <c r="Q1441" i="1"/>
  <c r="R1441" i="1"/>
  <c r="Q1427" i="1"/>
  <c r="R1427" i="1"/>
  <c r="AA23" i="1"/>
  <c r="W100" i="1"/>
  <c r="Q1440" i="1"/>
  <c r="R1440" i="1"/>
  <c r="Q1439" i="1"/>
  <c r="R1439" i="1"/>
  <c r="Q1438" i="1"/>
  <c r="R1438" i="1"/>
  <c r="Q1437" i="1"/>
  <c r="R1437" i="1"/>
  <c r="Q1436" i="1"/>
  <c r="R1436" i="1"/>
  <c r="Q1435" i="1"/>
  <c r="R1435" i="1"/>
  <c r="Q1434" i="1"/>
  <c r="R1434" i="1"/>
  <c r="Q1433" i="1"/>
  <c r="R1433" i="1"/>
  <c r="Q1432" i="1"/>
  <c r="R1432" i="1"/>
  <c r="Q1431" i="1"/>
  <c r="R1431" i="1"/>
  <c r="Q1430" i="1"/>
  <c r="R1430" i="1"/>
  <c r="Q1429" i="1"/>
  <c r="R1429" i="1"/>
  <c r="Q1428" i="1"/>
  <c r="R1428" i="1"/>
  <c r="Q1426" i="1"/>
  <c r="R1426" i="1"/>
  <c r="Q1425" i="1"/>
  <c r="R1425" i="1"/>
  <c r="Q1424" i="1"/>
  <c r="R1424" i="1"/>
  <c r="Q1423" i="1"/>
  <c r="R1423" i="1"/>
  <c r="Q1422" i="1"/>
  <c r="R1422" i="1"/>
  <c r="Q1421" i="1"/>
  <c r="R1421" i="1"/>
  <c r="Q1420" i="1"/>
  <c r="R1420" i="1"/>
  <c r="Q1419" i="1"/>
  <c r="R1419" i="1"/>
  <c r="Q1418" i="1"/>
  <c r="R1418" i="1"/>
  <c r="Q1417" i="1"/>
  <c r="R1417" i="1"/>
  <c r="Q1416" i="1"/>
  <c r="R1416" i="1"/>
  <c r="Q1415" i="1"/>
  <c r="R1415" i="1"/>
  <c r="Q1414" i="1"/>
  <c r="R1414" i="1"/>
  <c r="Q1413" i="1"/>
  <c r="R1413" i="1"/>
  <c r="Q246" i="1"/>
  <c r="EO15" i="1"/>
  <c r="CD92" i="1"/>
  <c r="Q1412" i="1"/>
  <c r="R1412" i="1"/>
  <c r="Q1411" i="1"/>
  <c r="R1411" i="1"/>
  <c r="Q1410" i="1"/>
  <c r="R1410" i="1"/>
  <c r="Q1409" i="1"/>
  <c r="R1409" i="1"/>
  <c r="Q1408" i="1"/>
  <c r="R1408" i="1"/>
  <c r="Q1407" i="1"/>
  <c r="R1407" i="1"/>
  <c r="Q1406" i="1"/>
  <c r="R1406" i="1"/>
  <c r="Q1405" i="1"/>
  <c r="R1405" i="1"/>
  <c r="Q1404" i="1"/>
  <c r="R1404" i="1"/>
  <c r="Q1403" i="1"/>
  <c r="R1403" i="1"/>
  <c r="Q1402" i="1"/>
  <c r="R1402" i="1"/>
  <c r="Q1401" i="1"/>
  <c r="R1401" i="1"/>
  <c r="Q1400" i="1"/>
  <c r="R1400" i="1"/>
  <c r="Q1399" i="1"/>
  <c r="R1399" i="1"/>
  <c r="Q1398" i="1"/>
  <c r="R1398" i="1"/>
  <c r="Q1397" i="1"/>
  <c r="R1397" i="1"/>
  <c r="Q1396" i="1"/>
  <c r="R1396" i="1"/>
  <c r="Q1395" i="1"/>
  <c r="R1395" i="1"/>
  <c r="Q1394" i="1"/>
  <c r="R1394" i="1"/>
  <c r="Q1393" i="1"/>
  <c r="R1393" i="1"/>
  <c r="Q1392" i="1"/>
  <c r="R1392" i="1"/>
  <c r="Q1391" i="1"/>
  <c r="R1391" i="1"/>
  <c r="Q1390" i="1"/>
  <c r="R1390" i="1"/>
  <c r="Q1389" i="1"/>
  <c r="R1389" i="1"/>
  <c r="Q1388" i="1"/>
  <c r="R1388" i="1"/>
  <c r="Q1387" i="1"/>
  <c r="R1387" i="1"/>
  <c r="Q1386" i="1"/>
  <c r="R1386" i="1"/>
  <c r="Q1385" i="1"/>
  <c r="R1385" i="1"/>
  <c r="Q1383" i="1"/>
  <c r="R1383" i="1"/>
  <c r="Q1382" i="1"/>
  <c r="R1382" i="1"/>
  <c r="Q1381" i="1"/>
  <c r="R1381" i="1"/>
  <c r="Q1380" i="1"/>
  <c r="R1380" i="1"/>
  <c r="Q1379" i="1"/>
  <c r="R1379" i="1"/>
  <c r="Q1378" i="1"/>
  <c r="R1378" i="1"/>
  <c r="Q1377" i="1"/>
  <c r="R1377" i="1"/>
  <c r="Q1376" i="1"/>
  <c r="R1376" i="1"/>
  <c r="Q1375" i="1"/>
  <c r="R1375" i="1"/>
  <c r="Q1374" i="1"/>
  <c r="R1374" i="1"/>
  <c r="Q1373" i="1"/>
  <c r="R1373" i="1"/>
  <c r="Q1372" i="1"/>
  <c r="R1372" i="1"/>
  <c r="Q1371" i="1"/>
  <c r="R1371" i="1"/>
  <c r="Q1370" i="1"/>
  <c r="R1370" i="1"/>
  <c r="Q1369" i="1"/>
  <c r="R1369" i="1"/>
  <c r="Q1368" i="1"/>
  <c r="R1368" i="1"/>
  <c r="Q1367" i="1"/>
  <c r="R1367" i="1"/>
  <c r="Q1366" i="1"/>
  <c r="R1366" i="1"/>
  <c r="Q1365" i="1"/>
  <c r="R1365" i="1"/>
  <c r="Q1364" i="1"/>
  <c r="R1364" i="1"/>
  <c r="Q1363" i="1"/>
  <c r="R1363" i="1"/>
  <c r="Q1362" i="1"/>
  <c r="R1362" i="1"/>
  <c r="Q1361" i="1"/>
  <c r="R1361" i="1"/>
  <c r="Q1360" i="1"/>
  <c r="R1360" i="1"/>
  <c r="Q1359" i="1"/>
  <c r="R1359" i="1"/>
  <c r="Q1358" i="1"/>
  <c r="R1358" i="1"/>
  <c r="Q1357" i="1"/>
  <c r="R1357" i="1"/>
  <c r="Q1356" i="1"/>
  <c r="R1356" i="1"/>
  <c r="Q1355" i="1"/>
  <c r="R1355" i="1"/>
  <c r="Q1354" i="1"/>
  <c r="R1354" i="1"/>
  <c r="Q1353" i="1"/>
  <c r="R1353" i="1"/>
  <c r="Q65" i="1"/>
  <c r="EK3" i="1"/>
  <c r="CB80" i="1"/>
  <c r="Q1352" i="1"/>
  <c r="R1352" i="1"/>
  <c r="Q1351" i="1"/>
  <c r="R1351" i="1"/>
  <c r="Q1350" i="1"/>
  <c r="R1350" i="1"/>
  <c r="Q1349" i="1"/>
  <c r="R1349" i="1"/>
  <c r="Q1348" i="1"/>
  <c r="R1348" i="1"/>
  <c r="Q1347" i="1"/>
  <c r="R1347" i="1"/>
  <c r="Q1346" i="1"/>
  <c r="R1346" i="1"/>
  <c r="Q1345" i="1"/>
  <c r="R1345" i="1"/>
  <c r="Q1344" i="1"/>
  <c r="R1344" i="1"/>
  <c r="Q1343" i="1"/>
  <c r="R1343" i="1"/>
  <c r="Q1342" i="1"/>
  <c r="R1342" i="1"/>
  <c r="Q1341" i="1"/>
  <c r="R1341" i="1"/>
  <c r="Q1340" i="1"/>
  <c r="R1340" i="1"/>
  <c r="Q1339" i="1"/>
  <c r="R1339" i="1"/>
  <c r="Q1338" i="1"/>
  <c r="R1338" i="1"/>
  <c r="Q1337" i="1"/>
  <c r="R1337" i="1"/>
  <c r="Q1336" i="1"/>
  <c r="R1336" i="1"/>
  <c r="Q1335" i="1"/>
  <c r="R1335" i="1"/>
  <c r="Q1334" i="1"/>
  <c r="R1334" i="1"/>
  <c r="Q1333" i="1"/>
  <c r="R1333" i="1"/>
  <c r="EI24" i="1"/>
  <c r="CA101" i="1"/>
  <c r="Q1332" i="1"/>
  <c r="R1332" i="1"/>
  <c r="Q1331" i="1"/>
  <c r="R1331" i="1"/>
  <c r="Q1330" i="1"/>
  <c r="R1330" i="1"/>
  <c r="Q1329" i="1"/>
  <c r="R1329" i="1"/>
  <c r="Q1328" i="1"/>
  <c r="R1328" i="1"/>
  <c r="Q1327" i="1"/>
  <c r="R1327" i="1"/>
  <c r="Q1326" i="1"/>
  <c r="R1326" i="1"/>
  <c r="FO23" i="1"/>
  <c r="CQ100" i="1"/>
  <c r="Q1325" i="1"/>
  <c r="R1325" i="1"/>
  <c r="Q1324" i="1"/>
  <c r="R1324" i="1"/>
  <c r="Q1323" i="1"/>
  <c r="R1323" i="1"/>
  <c r="Q1322" i="1"/>
  <c r="R1322" i="1"/>
  <c r="Q1321" i="1"/>
  <c r="R1321" i="1"/>
  <c r="Q1320" i="1"/>
  <c r="R1320" i="1"/>
  <c r="Q1319" i="1"/>
  <c r="R1319" i="1"/>
  <c r="Q1318" i="1"/>
  <c r="R1318" i="1"/>
  <c r="Q1317" i="1"/>
  <c r="R1317" i="1"/>
  <c r="Q1316" i="1"/>
  <c r="R1316" i="1"/>
  <c r="Q1315" i="1"/>
  <c r="R1315" i="1"/>
  <c r="Q1314" i="1"/>
  <c r="R1314" i="1"/>
  <c r="Q1313" i="1"/>
  <c r="R1313" i="1"/>
  <c r="Q1312" i="1"/>
  <c r="R1312" i="1"/>
  <c r="Q1311" i="1"/>
  <c r="R1311" i="1"/>
  <c r="Q1310" i="1"/>
  <c r="R1310" i="1"/>
  <c r="Q1309" i="1"/>
  <c r="R1309" i="1"/>
  <c r="Q1308" i="1"/>
  <c r="R1308" i="1"/>
  <c r="Q1307" i="1"/>
  <c r="R1307" i="1"/>
  <c r="Q1306" i="1"/>
  <c r="R1306" i="1"/>
  <c r="Q1305" i="1"/>
  <c r="R1305" i="1"/>
  <c r="Q1304" i="1"/>
  <c r="R1304" i="1"/>
  <c r="Q1303" i="1"/>
  <c r="R1303" i="1"/>
  <c r="Q1302" i="1"/>
  <c r="R1302" i="1"/>
  <c r="Q123" i="1"/>
  <c r="CO3" i="1"/>
  <c r="BD80" i="1"/>
  <c r="Q1301" i="1"/>
  <c r="R1301" i="1"/>
  <c r="Q1300" i="1"/>
  <c r="R1300" i="1"/>
  <c r="Q1299" i="1"/>
  <c r="R1299" i="1"/>
  <c r="Q1298" i="1"/>
  <c r="R1298" i="1"/>
  <c r="Q1297" i="1"/>
  <c r="R1297" i="1"/>
  <c r="Q1296" i="1"/>
  <c r="R1296" i="1"/>
  <c r="Q1295" i="1"/>
  <c r="R1295" i="1"/>
  <c r="Q1294" i="1"/>
  <c r="R1294" i="1"/>
  <c r="Q1293" i="1"/>
  <c r="R1293" i="1"/>
  <c r="Q1292" i="1"/>
  <c r="R1292" i="1"/>
  <c r="Q1291" i="1"/>
  <c r="R1291" i="1"/>
  <c r="Q1290" i="1"/>
  <c r="R1290" i="1"/>
  <c r="Q1289" i="1"/>
  <c r="R1289" i="1"/>
  <c r="Q1288" i="1"/>
  <c r="R1288" i="1"/>
  <c r="Q1287" i="1"/>
  <c r="R1287" i="1"/>
  <c r="Q1286" i="1"/>
  <c r="R1286" i="1"/>
  <c r="Q1285" i="1"/>
  <c r="R1285" i="1"/>
  <c r="Q1284" i="1"/>
  <c r="R1284" i="1"/>
  <c r="Q1283" i="1"/>
  <c r="R1283" i="1"/>
  <c r="Q1282" i="1"/>
  <c r="R1282" i="1"/>
  <c r="Q1281" i="1"/>
  <c r="R1281" i="1"/>
  <c r="Q1280" i="1"/>
  <c r="R1280" i="1"/>
  <c r="Q1279" i="1"/>
  <c r="R1279" i="1"/>
  <c r="Q1278" i="1"/>
  <c r="R1278" i="1"/>
  <c r="Q1277" i="1"/>
  <c r="R1277" i="1"/>
  <c r="Q1276" i="1"/>
  <c r="R1276" i="1"/>
  <c r="Q1275" i="1"/>
  <c r="R1275" i="1"/>
  <c r="Q1274" i="1"/>
  <c r="R1274" i="1"/>
  <c r="Q1273" i="1"/>
  <c r="R1273" i="1"/>
  <c r="Q1272" i="1"/>
  <c r="R1272" i="1"/>
  <c r="Q1271" i="1"/>
  <c r="R1271" i="1"/>
  <c r="Q1270" i="1"/>
  <c r="R1270" i="1"/>
  <c r="U27" i="1"/>
  <c r="T104" i="1"/>
  <c r="Q1269" i="1"/>
  <c r="R1269" i="1"/>
  <c r="Q1268" i="1"/>
  <c r="R1268" i="1"/>
  <c r="Q1267" i="1"/>
  <c r="R1267" i="1"/>
  <c r="Q1266" i="1"/>
  <c r="R1266" i="1"/>
  <c r="Q1265" i="1"/>
  <c r="R1265" i="1"/>
  <c r="Q1264" i="1"/>
  <c r="R1264" i="1"/>
  <c r="Q1263" i="1"/>
  <c r="R1263" i="1"/>
  <c r="Q1262" i="1"/>
  <c r="R1262" i="1"/>
  <c r="Q1261" i="1"/>
  <c r="R1261" i="1"/>
  <c r="Q1260" i="1"/>
  <c r="R1260" i="1"/>
  <c r="Q1259" i="1"/>
  <c r="R1259" i="1"/>
  <c r="Q1258" i="1"/>
  <c r="R1258" i="1"/>
  <c r="Q1257" i="1"/>
  <c r="R1257" i="1"/>
  <c r="Q1256" i="1"/>
  <c r="R1256" i="1"/>
  <c r="Q1255" i="1"/>
  <c r="R1255" i="1"/>
  <c r="Q1254" i="1"/>
  <c r="R1254" i="1"/>
  <c r="Q1253" i="1"/>
  <c r="R1253" i="1"/>
  <c r="Q1252" i="1"/>
  <c r="R1252" i="1"/>
  <c r="Q1251" i="1"/>
  <c r="R1251" i="1"/>
  <c r="Q1250" i="1"/>
  <c r="R1250" i="1"/>
  <c r="Q624" i="1"/>
  <c r="FI5" i="1"/>
  <c r="CN82" i="1"/>
  <c r="Q1249" i="1"/>
  <c r="R1249" i="1"/>
  <c r="Q1248" i="1"/>
  <c r="R1248" i="1"/>
  <c r="Q1247" i="1"/>
  <c r="R1247" i="1"/>
  <c r="Q1246" i="1"/>
  <c r="R1246" i="1"/>
  <c r="Q1245" i="1"/>
  <c r="R1245" i="1"/>
  <c r="Q1244" i="1"/>
  <c r="R1244" i="1"/>
  <c r="Q1243" i="1"/>
  <c r="R1243" i="1"/>
  <c r="Q1242" i="1"/>
  <c r="R1242" i="1"/>
  <c r="Q1241" i="1"/>
  <c r="R1241" i="1"/>
  <c r="Q1240" i="1"/>
  <c r="R1240" i="1"/>
  <c r="Q1239" i="1"/>
  <c r="R1239" i="1"/>
  <c r="Q1238" i="1"/>
  <c r="R1238" i="1"/>
  <c r="Q1236" i="1"/>
  <c r="R1236" i="1"/>
  <c r="Q1235" i="1"/>
  <c r="R1235" i="1"/>
  <c r="Q1234" i="1"/>
  <c r="R1234" i="1"/>
  <c r="Q1233" i="1"/>
  <c r="R1233" i="1"/>
  <c r="Q1232" i="1"/>
  <c r="R1232" i="1"/>
  <c r="Q1231" i="1"/>
  <c r="R1231" i="1"/>
  <c r="Q1230" i="1"/>
  <c r="R1230" i="1"/>
  <c r="Q918" i="1"/>
  <c r="DU13" i="1"/>
  <c r="BT90" i="1"/>
  <c r="Q1229" i="1"/>
  <c r="R1229" i="1"/>
  <c r="Q1228" i="1"/>
  <c r="R1228" i="1"/>
  <c r="Q1227" i="1"/>
  <c r="R1227" i="1"/>
  <c r="Q1226" i="1"/>
  <c r="R1226" i="1"/>
  <c r="Q1225" i="1"/>
  <c r="R1225" i="1"/>
  <c r="Q1224" i="1"/>
  <c r="R1224" i="1"/>
  <c r="Q1223" i="1"/>
  <c r="R1223" i="1"/>
  <c r="Q1222" i="1"/>
  <c r="R1222" i="1"/>
  <c r="Q1221" i="1"/>
  <c r="R1221" i="1"/>
  <c r="Q1220" i="1"/>
  <c r="R1220" i="1"/>
  <c r="Q1219" i="1"/>
  <c r="R1219" i="1"/>
  <c r="Q1218" i="1"/>
  <c r="R1218" i="1"/>
  <c r="Q1217" i="1"/>
  <c r="R1217" i="1"/>
  <c r="Q1216" i="1"/>
  <c r="R1216" i="1"/>
  <c r="Q1215" i="1"/>
  <c r="R1215" i="1"/>
  <c r="Q1214" i="1"/>
  <c r="R1214" i="1"/>
  <c r="Q1213" i="1"/>
  <c r="R1213" i="1"/>
  <c r="Q1212" i="1"/>
  <c r="R1212" i="1"/>
  <c r="Q1211" i="1"/>
  <c r="R1211" i="1"/>
  <c r="Q1210" i="1"/>
  <c r="R1210" i="1"/>
  <c r="Q1209" i="1"/>
  <c r="R1209" i="1"/>
  <c r="Q1208" i="1"/>
  <c r="R1208" i="1"/>
  <c r="Q1207" i="1"/>
  <c r="R1207" i="1"/>
  <c r="Q1206" i="1"/>
  <c r="R1206" i="1"/>
  <c r="Q1205" i="1"/>
  <c r="R1205" i="1"/>
  <c r="Q1204" i="1"/>
  <c r="R1204" i="1"/>
  <c r="Q1203" i="1"/>
  <c r="R1203" i="1"/>
  <c r="Q1202" i="1"/>
  <c r="R1202" i="1"/>
  <c r="Q1201" i="1"/>
  <c r="R1201" i="1"/>
  <c r="Q1200" i="1"/>
  <c r="R1200" i="1"/>
  <c r="Q1199" i="1"/>
  <c r="R1199" i="1"/>
  <c r="Q1198" i="1"/>
  <c r="R1198" i="1"/>
  <c r="Q1197" i="1"/>
  <c r="R1197" i="1"/>
  <c r="Q1196" i="1"/>
  <c r="R1196" i="1"/>
  <c r="Q1195" i="1"/>
  <c r="R1195" i="1"/>
  <c r="Q1194" i="1"/>
  <c r="R1194" i="1"/>
  <c r="Q1193" i="1"/>
  <c r="R1193" i="1"/>
  <c r="Q1192" i="1"/>
  <c r="R1192" i="1"/>
  <c r="Q1191" i="1"/>
  <c r="R1191" i="1"/>
  <c r="Q1190" i="1"/>
  <c r="R1190" i="1"/>
  <c r="Q1189" i="1"/>
  <c r="R1189" i="1"/>
  <c r="Q1188" i="1"/>
  <c r="R1188" i="1"/>
  <c r="Q1187" i="1"/>
  <c r="R1187" i="1"/>
  <c r="Q1186" i="1"/>
  <c r="R1186" i="1"/>
  <c r="Q1185" i="1"/>
  <c r="R1185" i="1"/>
  <c r="DM37" i="1"/>
  <c r="BP114" i="1"/>
  <c r="Q1184" i="1"/>
  <c r="R1184" i="1"/>
  <c r="Q1183" i="1"/>
  <c r="R1183" i="1"/>
  <c r="Q1182" i="1"/>
  <c r="R1182" i="1"/>
  <c r="Q1181" i="1"/>
  <c r="R1181" i="1"/>
  <c r="Q1180" i="1"/>
  <c r="R1180" i="1"/>
  <c r="Q1179" i="1"/>
  <c r="R1179" i="1"/>
  <c r="Q1178" i="1"/>
  <c r="R1178" i="1"/>
  <c r="Q1177" i="1"/>
  <c r="R1177" i="1"/>
  <c r="Q1176" i="1"/>
  <c r="R1176" i="1"/>
  <c r="Q1175" i="1"/>
  <c r="R1175" i="1"/>
  <c r="Q1174" i="1"/>
  <c r="R1174" i="1"/>
  <c r="Q1173" i="1"/>
  <c r="R1173" i="1"/>
  <c r="Q1172" i="1"/>
  <c r="R1172" i="1"/>
  <c r="Q1171" i="1"/>
  <c r="R1171" i="1"/>
  <c r="Q1170" i="1"/>
  <c r="R1170" i="1"/>
  <c r="Q1169" i="1"/>
  <c r="R1169" i="1"/>
  <c r="Q1168" i="1"/>
  <c r="R1168" i="1"/>
  <c r="Q1167" i="1"/>
  <c r="R1167" i="1"/>
  <c r="Q334" i="1"/>
  <c r="EO36" i="1"/>
  <c r="CD113" i="1"/>
  <c r="Q1166" i="1"/>
  <c r="R1166" i="1"/>
  <c r="Q1165" i="1"/>
  <c r="R1165" i="1"/>
  <c r="Q1164" i="1"/>
  <c r="R1164" i="1"/>
  <c r="Q1163" i="1"/>
  <c r="R1163" i="1"/>
  <c r="Q1162" i="1"/>
  <c r="R1162" i="1"/>
  <c r="Q1161" i="1"/>
  <c r="R1161" i="1"/>
  <c r="Q1160" i="1"/>
  <c r="R1160" i="1"/>
  <c r="DC17" i="1"/>
  <c r="BK94" i="1"/>
  <c r="Q1159" i="1"/>
  <c r="R1159" i="1"/>
  <c r="Q1158" i="1"/>
  <c r="R1158" i="1"/>
  <c r="Q1157" i="1"/>
  <c r="R1157" i="1"/>
  <c r="Q1156" i="1"/>
  <c r="R1156" i="1"/>
  <c r="Q1155" i="1"/>
  <c r="R1155" i="1"/>
  <c r="Q1154" i="1"/>
  <c r="R1154" i="1"/>
  <c r="Q1153" i="1"/>
  <c r="R1153" i="1"/>
  <c r="Q1152" i="1"/>
  <c r="R1152" i="1"/>
  <c r="Q1151" i="1"/>
  <c r="R1151" i="1"/>
  <c r="Q950" i="1"/>
  <c r="EO47" i="1"/>
  <c r="CD124" i="1"/>
  <c r="Q1150" i="1"/>
  <c r="R1150" i="1"/>
  <c r="Q1149" i="1"/>
  <c r="R1149" i="1"/>
  <c r="Q1148" i="1"/>
  <c r="R1148" i="1"/>
  <c r="Q1147" i="1"/>
  <c r="R1147" i="1"/>
  <c r="Q1146" i="1"/>
  <c r="R1146" i="1"/>
  <c r="Q1145" i="1"/>
  <c r="R1145" i="1"/>
  <c r="Q1144" i="1"/>
  <c r="R1144" i="1"/>
  <c r="Q1143" i="1"/>
  <c r="R1143" i="1"/>
  <c r="Q1142" i="1"/>
  <c r="R1142" i="1"/>
  <c r="Q1141" i="1"/>
  <c r="R1141" i="1"/>
  <c r="Q1140" i="1"/>
  <c r="R1140" i="1"/>
  <c r="Q1139" i="1"/>
  <c r="R1139" i="1"/>
  <c r="Q225" i="1"/>
  <c r="AC7" i="1"/>
  <c r="X84" i="1"/>
  <c r="Q1138" i="1"/>
  <c r="R1138" i="1"/>
  <c r="Q1137" i="1"/>
  <c r="R1137" i="1"/>
  <c r="Q1136" i="1"/>
  <c r="R1136" i="1"/>
  <c r="Q1135" i="1"/>
  <c r="R1135" i="1"/>
  <c r="FI11" i="1"/>
  <c r="CN88" i="1"/>
  <c r="Q1134" i="1"/>
  <c r="R1134" i="1"/>
  <c r="Q1133" i="1"/>
  <c r="R1133" i="1"/>
  <c r="Q1132" i="1"/>
  <c r="R1132" i="1"/>
  <c r="Q1131" i="1"/>
  <c r="R1131" i="1"/>
  <c r="Q1130" i="1"/>
  <c r="R1130" i="1"/>
  <c r="Q1129" i="1"/>
  <c r="R1129" i="1"/>
  <c r="Q1128" i="1"/>
  <c r="R1128" i="1"/>
  <c r="Q1127" i="1"/>
  <c r="R1127" i="1"/>
  <c r="Q1126" i="1"/>
  <c r="R1126" i="1"/>
  <c r="Q1125" i="1"/>
  <c r="R1125" i="1"/>
  <c r="Q1124" i="1"/>
  <c r="R1124" i="1"/>
  <c r="Q1123" i="1"/>
  <c r="R1123" i="1"/>
  <c r="Q1122" i="1"/>
  <c r="R1122" i="1"/>
  <c r="Q1121" i="1"/>
  <c r="R1121" i="1"/>
  <c r="Q1120" i="1"/>
  <c r="R1120" i="1"/>
  <c r="Q1119" i="1"/>
  <c r="R1119" i="1"/>
  <c r="Q1118" i="1"/>
  <c r="R1118" i="1"/>
  <c r="Q1117" i="1"/>
  <c r="R1117" i="1"/>
  <c r="Q1116" i="1"/>
  <c r="R1116" i="1"/>
  <c r="Q1115" i="1"/>
  <c r="R1115" i="1"/>
  <c r="Q1114" i="1"/>
  <c r="R1114" i="1"/>
  <c r="Q1113" i="1"/>
  <c r="R1113" i="1"/>
  <c r="Q1112" i="1"/>
  <c r="R1112" i="1"/>
  <c r="Q1111" i="1"/>
  <c r="R1111" i="1"/>
  <c r="Q1110" i="1"/>
  <c r="R1110" i="1"/>
  <c r="Q1109" i="1"/>
  <c r="R1109" i="1"/>
  <c r="Q1108" i="1"/>
  <c r="R1108" i="1"/>
  <c r="Q1107" i="1"/>
  <c r="R1107" i="1"/>
  <c r="Q1106" i="1"/>
  <c r="R1106" i="1"/>
  <c r="Q1105" i="1"/>
  <c r="R1105" i="1"/>
  <c r="Q1104" i="1"/>
  <c r="R1104" i="1"/>
  <c r="Q1103" i="1"/>
  <c r="R1103" i="1"/>
  <c r="Q1102" i="1"/>
  <c r="R1102" i="1"/>
  <c r="Q1101" i="1"/>
  <c r="R1101" i="1"/>
  <c r="Q1100" i="1"/>
  <c r="R1100" i="1"/>
  <c r="Q1099" i="1"/>
  <c r="R1099" i="1"/>
  <c r="Q1098" i="1"/>
  <c r="R1098" i="1"/>
  <c r="Q1097" i="1"/>
  <c r="R1097" i="1"/>
  <c r="Q1096" i="1"/>
  <c r="R1096" i="1"/>
  <c r="Q1095" i="1"/>
  <c r="R1095" i="1"/>
  <c r="Q1094" i="1"/>
  <c r="R1094" i="1"/>
  <c r="Q1093" i="1"/>
  <c r="R1093" i="1"/>
  <c r="Q1092" i="1"/>
  <c r="R1092" i="1"/>
  <c r="Q1091" i="1"/>
  <c r="R1091" i="1"/>
  <c r="Q1090" i="1"/>
  <c r="R1090" i="1"/>
  <c r="Q1089" i="1"/>
  <c r="R1089" i="1"/>
  <c r="Q1088" i="1"/>
  <c r="R1088" i="1"/>
  <c r="Q1087" i="1"/>
  <c r="R1087" i="1"/>
  <c r="Q1086" i="1"/>
  <c r="R1086" i="1"/>
  <c r="Q1085" i="1"/>
  <c r="R1085" i="1"/>
  <c r="Q1084" i="1"/>
  <c r="R1084" i="1"/>
  <c r="Q1083" i="1"/>
  <c r="R1083" i="1"/>
  <c r="Q1082" i="1"/>
  <c r="R1082" i="1"/>
  <c r="Q1081" i="1"/>
  <c r="R1081" i="1"/>
  <c r="Q1080" i="1"/>
  <c r="R1080" i="1"/>
  <c r="Q1079" i="1"/>
  <c r="R1079" i="1"/>
  <c r="Q1078" i="1"/>
  <c r="R1078" i="1"/>
  <c r="Q1077" i="1"/>
  <c r="R1077" i="1"/>
  <c r="Q1076" i="1"/>
  <c r="R1076" i="1"/>
  <c r="Q1075" i="1"/>
  <c r="R1075" i="1"/>
  <c r="AC53" i="1"/>
  <c r="X130" i="1"/>
  <c r="Q1074" i="1"/>
  <c r="R1074" i="1"/>
  <c r="Q1073" i="1"/>
  <c r="R1073" i="1"/>
  <c r="Q1072" i="1"/>
  <c r="R1072" i="1"/>
  <c r="Q1071" i="1"/>
  <c r="R1071" i="1"/>
  <c r="U25" i="1"/>
  <c r="T102" i="1"/>
  <c r="Q1070" i="1"/>
  <c r="Q1069" i="1"/>
  <c r="Q1068" i="1"/>
  <c r="Q1067" i="1"/>
  <c r="Q1066" i="1"/>
  <c r="Q1065" i="1"/>
  <c r="Q1064" i="1"/>
  <c r="Q1063" i="1"/>
  <c r="Q1062" i="1"/>
  <c r="Q1061" i="1"/>
  <c r="Q1060" i="1"/>
  <c r="Q1059" i="1"/>
  <c r="Q1058" i="1"/>
  <c r="Q1057" i="1"/>
  <c r="Q1056" i="1"/>
  <c r="Q1055" i="1"/>
  <c r="Q201" i="1"/>
  <c r="CU6" i="1"/>
  <c r="BG83" i="1"/>
  <c r="Q1054" i="1"/>
  <c r="Q1053" i="1"/>
  <c r="Q1052" i="1"/>
  <c r="Q1051" i="1"/>
  <c r="Q1050" i="1"/>
  <c r="Q1049" i="1"/>
  <c r="Q1048" i="1"/>
  <c r="Q1047" i="1"/>
  <c r="Q1046" i="1"/>
  <c r="Q1045" i="1"/>
  <c r="Q1044" i="1"/>
  <c r="Q1043" i="1"/>
  <c r="Q109" i="1"/>
  <c r="FC2" i="1"/>
  <c r="CK79" i="1"/>
  <c r="Q1042" i="1"/>
  <c r="Q1041" i="1"/>
  <c r="Q1040" i="1"/>
  <c r="Q1039" i="1"/>
  <c r="Q1038" i="1"/>
  <c r="Q1037" i="1"/>
  <c r="Q1036" i="1"/>
  <c r="Q1035" i="1"/>
  <c r="Q1034" i="1"/>
  <c r="Q1033" i="1"/>
  <c r="Q1032" i="1"/>
  <c r="Q1031" i="1"/>
  <c r="Q1030" i="1"/>
  <c r="Q1029" i="1"/>
  <c r="Q1028" i="1"/>
  <c r="Q1027" i="1"/>
  <c r="Q1025" i="1"/>
  <c r="BO8" i="1"/>
  <c r="AQ85" i="1"/>
  <c r="Q1024" i="1"/>
  <c r="Q1023" i="1"/>
  <c r="Q1022" i="1"/>
  <c r="Q1021" i="1"/>
  <c r="Q1020" i="1"/>
  <c r="Q1019" i="1"/>
  <c r="Q1018" i="1"/>
  <c r="Q1017" i="1"/>
  <c r="Q1016" i="1"/>
  <c r="Q1015" i="1"/>
  <c r="Q1014" i="1"/>
  <c r="Q1013" i="1"/>
  <c r="Q1012" i="1"/>
  <c r="Q1011" i="1"/>
  <c r="Q1010" i="1"/>
  <c r="Q1009" i="1"/>
  <c r="Q1008" i="1"/>
  <c r="Q1007" i="1"/>
  <c r="Q1006" i="1"/>
  <c r="Q1005" i="1"/>
  <c r="Q1004" i="1"/>
  <c r="Q1003" i="1"/>
  <c r="Q1002" i="1"/>
  <c r="Q1001" i="1"/>
  <c r="Q1000" i="1"/>
  <c r="Q999" i="1"/>
  <c r="Q998" i="1"/>
  <c r="Q997" i="1"/>
  <c r="Q996" i="1"/>
  <c r="Q995" i="1"/>
  <c r="Q994" i="1"/>
  <c r="Q993" i="1"/>
  <c r="Q992" i="1"/>
  <c r="Q991" i="1"/>
  <c r="Q806" i="1"/>
  <c r="EA6" i="1"/>
  <c r="BW83" i="1"/>
  <c r="Q990" i="1"/>
  <c r="Q989" i="1"/>
  <c r="Q988" i="1"/>
  <c r="Q987" i="1"/>
  <c r="Q986" i="1"/>
  <c r="Q985" i="1"/>
  <c r="Q984" i="1"/>
  <c r="Q983" i="1"/>
  <c r="AC46" i="1"/>
  <c r="X123" i="1"/>
  <c r="Q982" i="1"/>
  <c r="Q981" i="1"/>
  <c r="Q980" i="1"/>
  <c r="Q979" i="1"/>
  <c r="Q978" i="1"/>
  <c r="Q977" i="1"/>
  <c r="Q976" i="1"/>
  <c r="Q975" i="1"/>
  <c r="Q974" i="1"/>
  <c r="Q973" i="1"/>
  <c r="Q972" i="1"/>
  <c r="Q971" i="1"/>
  <c r="Q970" i="1"/>
  <c r="Q969" i="1"/>
  <c r="Q968" i="1"/>
  <c r="Q967" i="1"/>
  <c r="Q966" i="1"/>
  <c r="Q965" i="1"/>
  <c r="Q964" i="1"/>
  <c r="Q963" i="1"/>
  <c r="Q962" i="1"/>
  <c r="Q961" i="1"/>
  <c r="Q960" i="1"/>
  <c r="Q959" i="1"/>
  <c r="Q958" i="1"/>
  <c r="Q957" i="1"/>
  <c r="Q956" i="1"/>
  <c r="Q955" i="1"/>
  <c r="Q954" i="1"/>
  <c r="Q953" i="1"/>
  <c r="Q952" i="1"/>
  <c r="Q951" i="1"/>
  <c r="Q949" i="1"/>
  <c r="Q948" i="1"/>
  <c r="Q947" i="1"/>
  <c r="Q946" i="1"/>
  <c r="Q945" i="1"/>
  <c r="Q944" i="1"/>
  <c r="Q943" i="1"/>
  <c r="U29" i="1"/>
  <c r="T106" i="1"/>
  <c r="Q942" i="1"/>
  <c r="Q941" i="1"/>
  <c r="Q940" i="1"/>
  <c r="Q939" i="1"/>
  <c r="Q938" i="1"/>
  <c r="Q937" i="1"/>
  <c r="Q936" i="1"/>
  <c r="Q935" i="1"/>
  <c r="CE14" i="1"/>
  <c r="AY91" i="1"/>
  <c r="Q934" i="1"/>
  <c r="Q933" i="1"/>
  <c r="Q932" i="1"/>
  <c r="Q931" i="1"/>
  <c r="U18" i="1"/>
  <c r="T95" i="1"/>
  <c r="Q930" i="1"/>
  <c r="Q929" i="1"/>
  <c r="Q928" i="1"/>
  <c r="Q927" i="1"/>
  <c r="DM20" i="1"/>
  <c r="BP97" i="1"/>
  <c r="Q926" i="1"/>
  <c r="Q925" i="1"/>
  <c r="Q924" i="1"/>
  <c r="Q923" i="1"/>
  <c r="EQ7" i="1"/>
  <c r="CE84" i="1"/>
  <c r="Q922" i="1"/>
  <c r="Q921" i="1"/>
  <c r="DY20" i="1"/>
  <c r="BV97" i="1"/>
  <c r="Q920" i="1"/>
  <c r="Q919" i="1"/>
  <c r="Q917" i="1"/>
  <c r="Q916" i="1"/>
  <c r="Q915" i="1"/>
  <c r="Q914" i="1"/>
  <c r="Q913" i="1"/>
  <c r="Q912" i="1"/>
  <c r="Q911" i="1"/>
  <c r="Q910" i="1"/>
  <c r="Q909" i="1"/>
  <c r="Q908" i="1"/>
  <c r="Q907" i="1"/>
  <c r="DY23" i="1"/>
  <c r="BV100" i="1"/>
  <c r="Q906" i="1"/>
  <c r="Q905" i="1"/>
  <c r="Q904" i="1"/>
  <c r="Q903" i="1"/>
  <c r="FO21" i="1"/>
  <c r="CQ98" i="1"/>
  <c r="Q902" i="1"/>
  <c r="Q901" i="1"/>
  <c r="Q900" i="1"/>
  <c r="Q899" i="1"/>
  <c r="Q898" i="1"/>
  <c r="Q897" i="1"/>
  <c r="Q896" i="1"/>
  <c r="AC52" i="1"/>
  <c r="X129" i="1"/>
  <c r="Q895" i="1"/>
  <c r="Q894" i="1"/>
  <c r="Q893" i="1"/>
  <c r="Q892" i="1"/>
  <c r="Q891" i="1"/>
  <c r="Q890" i="1"/>
  <c r="Q889" i="1"/>
  <c r="Q888" i="1"/>
  <c r="Q887" i="1"/>
  <c r="Q886" i="1"/>
  <c r="Q885" i="1"/>
  <c r="Q884" i="1"/>
  <c r="CW7" i="1"/>
  <c r="BH84" i="1"/>
  <c r="Q883" i="1"/>
  <c r="AO8" i="1"/>
  <c r="AD85" i="1"/>
  <c r="Q882" i="1"/>
  <c r="Q881" i="1"/>
  <c r="Q880" i="1"/>
  <c r="Q879" i="1"/>
  <c r="AC64" i="1"/>
  <c r="X141" i="1"/>
  <c r="Q878" i="1"/>
  <c r="Q877" i="1"/>
  <c r="Q876" i="1"/>
  <c r="Q875" i="1"/>
  <c r="Q874" i="1"/>
  <c r="Q873" i="1"/>
  <c r="Q872" i="1"/>
  <c r="Q871" i="1"/>
  <c r="Q870" i="1"/>
  <c r="Q869" i="1"/>
  <c r="DC14" i="1"/>
  <c r="BK91" i="1"/>
  <c r="Q868" i="1"/>
  <c r="Q867" i="1"/>
  <c r="CW11" i="1"/>
  <c r="BH88" i="1"/>
  <c r="Q866" i="1"/>
  <c r="Q865" i="1"/>
  <c r="Q864" i="1"/>
  <c r="Q863" i="1"/>
  <c r="Q862" i="1"/>
  <c r="Q861" i="1"/>
  <c r="Q860" i="1"/>
  <c r="Q859" i="1"/>
  <c r="Q858" i="1"/>
  <c r="Q857" i="1"/>
  <c r="Q856" i="1"/>
  <c r="CA10" i="1"/>
  <c r="AW87" i="1"/>
  <c r="Q855" i="1"/>
  <c r="AG9" i="1"/>
  <c r="Z86" i="1"/>
  <c r="Q854" i="1"/>
  <c r="Q853" i="1"/>
  <c r="Q852" i="1"/>
  <c r="Q851" i="1"/>
  <c r="Q850" i="1"/>
  <c r="Q849" i="1"/>
  <c r="Q848" i="1"/>
  <c r="Q847" i="1"/>
  <c r="Q846" i="1"/>
  <c r="Q845" i="1"/>
  <c r="Q844" i="1"/>
  <c r="Q843" i="1"/>
  <c r="Q842" i="1"/>
  <c r="Q841" i="1"/>
  <c r="Q840" i="1"/>
  <c r="Q839" i="1"/>
  <c r="Q838" i="1"/>
  <c r="Q837" i="1"/>
  <c r="DI6" i="1"/>
  <c r="BN83" i="1"/>
  <c r="Q836" i="1"/>
  <c r="Q835" i="1"/>
  <c r="Q834" i="1"/>
  <c r="Q833" i="1"/>
  <c r="Q831" i="1"/>
  <c r="Q830" i="1"/>
  <c r="Q829" i="1"/>
  <c r="Q828" i="1"/>
  <c r="Q827" i="1"/>
  <c r="Q826" i="1"/>
  <c r="Q825" i="1"/>
  <c r="Q824" i="1"/>
  <c r="Q823" i="1"/>
  <c r="Q822" i="1"/>
  <c r="Q821" i="1"/>
  <c r="Q820" i="1"/>
  <c r="Q819" i="1"/>
  <c r="Q818" i="1"/>
  <c r="Q817" i="1"/>
  <c r="Q816" i="1"/>
  <c r="Q815" i="1"/>
  <c r="Q814" i="1"/>
  <c r="Q813" i="1"/>
  <c r="Q812" i="1"/>
  <c r="Q811" i="1"/>
  <c r="Q810" i="1"/>
  <c r="Q809" i="1"/>
  <c r="Q808" i="1"/>
  <c r="Q807" i="1"/>
  <c r="Q805" i="1"/>
  <c r="Q804" i="1"/>
  <c r="Q803" i="1"/>
  <c r="Q802" i="1"/>
  <c r="Q801" i="1"/>
  <c r="Q800" i="1"/>
  <c r="Q799" i="1"/>
  <c r="AC47" i="1"/>
  <c r="X124" i="1"/>
  <c r="Q798" i="1"/>
  <c r="Q797" i="1"/>
  <c r="Q796" i="1"/>
  <c r="Q795" i="1"/>
  <c r="Q558" i="1"/>
  <c r="AC19" i="1"/>
  <c r="X96" i="1"/>
  <c r="Q794" i="1"/>
  <c r="Q793" i="1"/>
  <c r="Q792" i="1"/>
  <c r="Q791" i="1"/>
  <c r="Q790" i="1"/>
  <c r="Q789" i="1"/>
  <c r="Q788" i="1"/>
  <c r="EY15" i="1"/>
  <c r="CI92" i="1"/>
  <c r="Q787" i="1"/>
  <c r="Q786" i="1"/>
  <c r="Q785" i="1"/>
  <c r="Q784" i="1"/>
  <c r="Q783" i="1"/>
  <c r="Q782" i="1"/>
  <c r="Q781" i="1"/>
  <c r="Q780" i="1"/>
  <c r="Q779" i="1"/>
  <c r="Q778" i="1"/>
  <c r="Q777" i="1"/>
  <c r="Q776" i="1"/>
  <c r="Q775" i="1"/>
  <c r="Q774" i="1"/>
  <c r="Q773" i="1"/>
  <c r="Q772" i="1"/>
  <c r="Q771" i="1"/>
  <c r="Q770" i="1"/>
  <c r="Q769" i="1"/>
  <c r="Q768" i="1"/>
  <c r="Q767" i="1"/>
  <c r="Q766" i="1"/>
  <c r="Q765" i="1"/>
  <c r="Q764" i="1"/>
  <c r="Q763" i="1"/>
  <c r="Q762" i="1"/>
  <c r="Q761" i="1"/>
  <c r="Q760" i="1"/>
  <c r="CI17" i="1"/>
  <c r="BA94" i="1"/>
  <c r="Q759" i="1"/>
  <c r="Q758" i="1"/>
  <c r="Q757" i="1"/>
  <c r="Q756" i="1"/>
  <c r="Q755" i="1"/>
  <c r="Q754" i="1"/>
  <c r="Q753" i="1"/>
  <c r="Q752" i="1"/>
  <c r="Q751" i="1"/>
  <c r="Q750" i="1"/>
  <c r="Q749" i="1"/>
  <c r="Q748" i="1"/>
  <c r="DS11" i="1"/>
  <c r="BS88" i="1"/>
  <c r="Q747" i="1"/>
  <c r="Q746" i="1"/>
  <c r="Q745" i="1"/>
  <c r="Q744" i="1"/>
  <c r="Q235" i="1"/>
  <c r="CE4" i="1"/>
  <c r="AY81" i="1"/>
  <c r="Q743" i="1"/>
  <c r="Q742" i="1"/>
  <c r="Q741" i="1"/>
  <c r="Q740" i="1"/>
  <c r="Q739" i="1"/>
  <c r="Q738" i="1"/>
  <c r="Q737" i="1"/>
  <c r="Q736" i="1"/>
  <c r="Q735" i="1"/>
  <c r="Q734" i="1"/>
  <c r="Q733" i="1"/>
  <c r="Q732" i="1"/>
  <c r="EK18" i="1"/>
  <c r="CB95" i="1"/>
  <c r="Q731" i="1"/>
  <c r="Q730" i="1"/>
  <c r="Q729" i="1"/>
  <c r="Q728" i="1"/>
  <c r="Q349" i="1"/>
  <c r="FI4" i="1"/>
  <c r="CN81" i="1"/>
  <c r="Q727" i="1"/>
  <c r="Q726" i="1"/>
  <c r="Q725" i="1"/>
  <c r="EO60" i="1"/>
  <c r="CD137" i="1"/>
  <c r="Q724" i="1"/>
  <c r="Q723" i="1"/>
  <c r="Q722" i="1"/>
  <c r="Q721" i="1"/>
  <c r="Q720" i="1"/>
  <c r="CW9" i="1"/>
  <c r="BH86" i="1"/>
  <c r="Q719" i="1"/>
  <c r="Q718" i="1"/>
  <c r="Q717" i="1"/>
  <c r="Q716" i="1"/>
  <c r="Q715" i="1"/>
  <c r="Q714" i="1"/>
  <c r="Q713" i="1"/>
  <c r="Q712" i="1"/>
  <c r="Q667" i="1"/>
  <c r="DI2" i="1"/>
  <c r="BN79" i="1"/>
  <c r="Q711" i="1"/>
  <c r="Q710" i="1"/>
  <c r="Q709" i="1"/>
  <c r="Q708" i="1"/>
  <c r="Q707" i="1"/>
  <c r="Q706" i="1"/>
  <c r="Q705" i="1"/>
  <c r="Q704" i="1"/>
  <c r="Q703" i="1"/>
  <c r="Q702" i="1"/>
  <c r="Q701" i="1"/>
  <c r="Q700" i="1"/>
  <c r="Q699" i="1"/>
  <c r="Q698" i="1"/>
  <c r="Q697" i="1"/>
  <c r="Q696" i="1"/>
  <c r="Q695" i="1"/>
  <c r="Q694" i="1"/>
  <c r="Q693" i="1"/>
  <c r="Q692" i="1"/>
  <c r="Q691" i="1"/>
  <c r="Q690" i="1"/>
  <c r="Q689" i="1"/>
  <c r="Q688" i="1"/>
  <c r="Q687" i="1"/>
  <c r="Q686" i="1"/>
  <c r="Q685" i="1"/>
  <c r="Q684" i="1"/>
  <c r="Q683" i="1"/>
  <c r="Q682" i="1"/>
  <c r="Q681" i="1"/>
  <c r="Q680" i="1"/>
  <c r="FI8" i="1"/>
  <c r="CN85" i="1"/>
  <c r="Q679" i="1"/>
  <c r="Q678" i="1"/>
  <c r="Q677" i="1"/>
  <c r="Q676" i="1"/>
  <c r="Q147" i="1"/>
  <c r="FI2" i="1"/>
  <c r="CN79" i="1"/>
  <c r="Q675" i="1"/>
  <c r="Q674" i="1"/>
  <c r="Q673" i="1"/>
  <c r="Q672" i="1"/>
  <c r="Q671" i="1"/>
  <c r="Q670" i="1"/>
  <c r="Q669" i="1"/>
  <c r="Q668" i="1"/>
  <c r="Q666" i="1"/>
  <c r="CQ3" i="1"/>
  <c r="BE80" i="1"/>
  <c r="Q665" i="1"/>
  <c r="Q664" i="1"/>
  <c r="Q663" i="1"/>
  <c r="FK3" i="1"/>
  <c r="CO80" i="1"/>
  <c r="Q662" i="1"/>
  <c r="Q661" i="1"/>
  <c r="Q660" i="1"/>
  <c r="AC45" i="1"/>
  <c r="X122" i="1"/>
  <c r="Q659" i="1"/>
  <c r="Q658" i="1"/>
  <c r="DO14" i="1"/>
  <c r="BQ91" i="1"/>
  <c r="Q657" i="1"/>
  <c r="Q656" i="1"/>
  <c r="DM31" i="1"/>
  <c r="BP108" i="1"/>
  <c r="Q655" i="1"/>
  <c r="EK20" i="1"/>
  <c r="CB97" i="1"/>
  <c r="Q654" i="1"/>
  <c r="Q653" i="1"/>
  <c r="Q652" i="1"/>
  <c r="AA24" i="1"/>
  <c r="W101" i="1"/>
  <c r="Q650" i="1"/>
  <c r="Q649" i="1"/>
  <c r="Q648" i="1"/>
  <c r="DE10" i="1"/>
  <c r="BL87" i="1"/>
  <c r="Q647" i="1"/>
  <c r="Q646" i="1"/>
  <c r="Q645" i="1"/>
  <c r="Q644" i="1"/>
  <c r="Q643" i="1"/>
  <c r="Q642" i="1"/>
  <c r="Q641" i="1"/>
  <c r="Q640" i="1"/>
  <c r="Q639" i="1"/>
  <c r="Q638" i="1"/>
  <c r="Q637" i="1"/>
  <c r="Q636" i="1"/>
  <c r="Q635" i="1"/>
  <c r="Q634" i="1"/>
  <c r="Q633" i="1"/>
  <c r="Q632" i="1"/>
  <c r="Q631" i="1"/>
  <c r="Q630" i="1"/>
  <c r="BA14" i="1"/>
  <c r="AJ91" i="1"/>
  <c r="Q629" i="1"/>
  <c r="Q628" i="1"/>
  <c r="Q627" i="1"/>
  <c r="Q626" i="1"/>
  <c r="Q625" i="1"/>
  <c r="Q623" i="1"/>
  <c r="Q622" i="1"/>
  <c r="Q621" i="1"/>
  <c r="Q620" i="1"/>
  <c r="Q619" i="1"/>
  <c r="Q618" i="1"/>
  <c r="Q617" i="1"/>
  <c r="EI16" i="1"/>
  <c r="CA93" i="1"/>
  <c r="Q616" i="1"/>
  <c r="Q615" i="1"/>
  <c r="Q614" i="1"/>
  <c r="Q613" i="1"/>
  <c r="Q612" i="1"/>
  <c r="Q611" i="1"/>
  <c r="Q610" i="1"/>
  <c r="Q609" i="1"/>
  <c r="Q608" i="1"/>
  <c r="Q607" i="1"/>
  <c r="Q606" i="1"/>
  <c r="Q605" i="1"/>
  <c r="Q604" i="1"/>
  <c r="Q603" i="1"/>
  <c r="Q602" i="1"/>
  <c r="Q601" i="1"/>
  <c r="Q600" i="1"/>
  <c r="Q599" i="1"/>
  <c r="Q598" i="1"/>
  <c r="Q597" i="1"/>
  <c r="Q596" i="1"/>
  <c r="Q595" i="1"/>
  <c r="Q594" i="1"/>
  <c r="Q593" i="1"/>
  <c r="Q592" i="1"/>
  <c r="Q591" i="1"/>
  <c r="Q590" i="1"/>
  <c r="Q589" i="1"/>
  <c r="Q588" i="1"/>
  <c r="Q587" i="1"/>
  <c r="Q586" i="1"/>
  <c r="Q585" i="1"/>
  <c r="Q584" i="1"/>
  <c r="Q583" i="1"/>
  <c r="Q582" i="1"/>
  <c r="Q581" i="1"/>
  <c r="Q580" i="1"/>
  <c r="Q579" i="1"/>
  <c r="Q578" i="1"/>
  <c r="Q577" i="1"/>
  <c r="Q576" i="1"/>
  <c r="Q575" i="1"/>
  <c r="Q574" i="1"/>
  <c r="Q573" i="1"/>
  <c r="Q572" i="1"/>
  <c r="Q571" i="1"/>
  <c r="Q570" i="1"/>
  <c r="Q569" i="1"/>
  <c r="Q488" i="1"/>
  <c r="EO40" i="1"/>
  <c r="CD117" i="1"/>
  <c r="Q568" i="1"/>
  <c r="Q567" i="1"/>
  <c r="Q566" i="1"/>
  <c r="Q565" i="1"/>
  <c r="Q564" i="1"/>
  <c r="Q563" i="1"/>
  <c r="U24" i="1"/>
  <c r="T101" i="1"/>
  <c r="Q562" i="1"/>
  <c r="Q561" i="1"/>
  <c r="Q560" i="1"/>
  <c r="Q559" i="1"/>
  <c r="Q557" i="1"/>
  <c r="Q556" i="1"/>
  <c r="Q555" i="1"/>
  <c r="Q554" i="1"/>
  <c r="Q553" i="1"/>
  <c r="Q552" i="1"/>
  <c r="Q551" i="1"/>
  <c r="Q550" i="1"/>
  <c r="Q549" i="1"/>
  <c r="Q548" i="1"/>
  <c r="Q547" i="1"/>
  <c r="Q546" i="1"/>
  <c r="EG35" i="1"/>
  <c r="BZ112" i="1"/>
  <c r="Q545" i="1"/>
  <c r="EO67" i="1"/>
  <c r="CD144" i="1"/>
  <c r="Q544" i="1"/>
  <c r="Q543" i="1"/>
  <c r="Q541" i="1"/>
  <c r="Q540" i="1"/>
  <c r="Q539" i="1"/>
  <c r="AC54" i="1"/>
  <c r="X131" i="1"/>
  <c r="Q538" i="1"/>
  <c r="Q537" i="1"/>
  <c r="Q536" i="1"/>
  <c r="Q535" i="1"/>
  <c r="Q534" i="1"/>
  <c r="Q533" i="1"/>
  <c r="Q255" i="1"/>
  <c r="EO24" i="1"/>
  <c r="CD101" i="1"/>
  <c r="Q532" i="1"/>
  <c r="Q531" i="1"/>
  <c r="Q530" i="1"/>
  <c r="Q529" i="1"/>
  <c r="Q528" i="1"/>
  <c r="Q527" i="1"/>
  <c r="Q526" i="1"/>
  <c r="Q525" i="1"/>
  <c r="Q524" i="1"/>
  <c r="Q523" i="1"/>
  <c r="Q522" i="1"/>
  <c r="Q521" i="1"/>
  <c r="Q520" i="1"/>
  <c r="Q519" i="1"/>
  <c r="Q518" i="1"/>
  <c r="Q517" i="1"/>
  <c r="Q516" i="1"/>
  <c r="Q515" i="1"/>
  <c r="Q514" i="1"/>
  <c r="Q513" i="1"/>
  <c r="DY11" i="1"/>
  <c r="BV88" i="1"/>
  <c r="Q512" i="1"/>
  <c r="Q511" i="1"/>
  <c r="Q510" i="1"/>
  <c r="Q509" i="1"/>
  <c r="Q508" i="1"/>
  <c r="Q507" i="1"/>
  <c r="Q506" i="1"/>
  <c r="Q505" i="1"/>
  <c r="Q504" i="1"/>
  <c r="Q503" i="1"/>
  <c r="Q502" i="1"/>
  <c r="Q501" i="1"/>
  <c r="DM22" i="1"/>
  <c r="BP99" i="1"/>
  <c r="Q500" i="1"/>
  <c r="Q499" i="1"/>
  <c r="Q498" i="1"/>
  <c r="Q497" i="1"/>
  <c r="Q496" i="1"/>
  <c r="Q495" i="1"/>
  <c r="Q494" i="1"/>
  <c r="Q493" i="1"/>
  <c r="Q492" i="1"/>
  <c r="Q491" i="1"/>
  <c r="Q490" i="1"/>
  <c r="Q489" i="1"/>
  <c r="Q487" i="1"/>
  <c r="Q486" i="1"/>
  <c r="Q485" i="1"/>
  <c r="Q484" i="1"/>
  <c r="BK12" i="1"/>
  <c r="AO89" i="1"/>
  <c r="Q483" i="1"/>
  <c r="Q482" i="1"/>
  <c r="Q481" i="1"/>
  <c r="Q480" i="1"/>
  <c r="BU6" i="1"/>
  <c r="AT83" i="1"/>
  <c r="Q479" i="1"/>
  <c r="Q478" i="1"/>
  <c r="Q477" i="1"/>
  <c r="Q476" i="1"/>
  <c r="Q475" i="1"/>
  <c r="Q474" i="1"/>
  <c r="Q473" i="1"/>
  <c r="Q472" i="1"/>
  <c r="Q471" i="1"/>
  <c r="Q470" i="1"/>
  <c r="Q469" i="1"/>
  <c r="Q468" i="1"/>
  <c r="Q467" i="1"/>
  <c r="Q466" i="1"/>
  <c r="Q465" i="1"/>
  <c r="Q464" i="1"/>
  <c r="Q463" i="1"/>
  <c r="Q462" i="1"/>
  <c r="Q461" i="1"/>
  <c r="DE5" i="1"/>
  <c r="BL82" i="1"/>
  <c r="Q460" i="1"/>
  <c r="Q459" i="1"/>
  <c r="Q458" i="1"/>
  <c r="Q457" i="1"/>
  <c r="Q456" i="1"/>
  <c r="Q455" i="1"/>
  <c r="Q454" i="1"/>
  <c r="Q453" i="1"/>
  <c r="Q452" i="1"/>
  <c r="Q451" i="1"/>
  <c r="Q450" i="1"/>
  <c r="Q449" i="1"/>
  <c r="CS2" i="1"/>
  <c r="BF79" i="1"/>
  <c r="Q448" i="1"/>
  <c r="Q447" i="1"/>
  <c r="Q446" i="1"/>
  <c r="Q445" i="1"/>
  <c r="Q444" i="1"/>
  <c r="Q443" i="1"/>
  <c r="Q442" i="1"/>
  <c r="Q441" i="1"/>
  <c r="Q440" i="1"/>
  <c r="Q439" i="1"/>
  <c r="Q438" i="1"/>
  <c r="Q437" i="1"/>
  <c r="Q436" i="1"/>
  <c r="Q435" i="1"/>
  <c r="Q434" i="1"/>
  <c r="Q433" i="1"/>
  <c r="Q432" i="1"/>
  <c r="Q431" i="1"/>
  <c r="Q430" i="1"/>
  <c r="Q429" i="1"/>
  <c r="Q428" i="1"/>
  <c r="Q427" i="1"/>
  <c r="Q426" i="1"/>
  <c r="Q425" i="1"/>
  <c r="Q424" i="1"/>
  <c r="Q423" i="1"/>
  <c r="Q422" i="1"/>
  <c r="Q421" i="1"/>
  <c r="EI13" i="1"/>
  <c r="CA90" i="1"/>
  <c r="Q420" i="1"/>
  <c r="Q419" i="1"/>
  <c r="Q418" i="1"/>
  <c r="Q417" i="1"/>
  <c r="EQ13" i="1"/>
  <c r="CE90" i="1"/>
  <c r="Q415" i="1"/>
  <c r="Q414" i="1"/>
  <c r="Q413" i="1"/>
  <c r="Q412" i="1"/>
  <c r="Q411" i="1"/>
  <c r="Q410" i="1"/>
  <c r="Q409" i="1"/>
  <c r="Q408" i="1"/>
  <c r="Q407" i="1"/>
  <c r="Q406" i="1"/>
  <c r="Q405" i="1"/>
  <c r="EO58" i="1"/>
  <c r="CD135" i="1"/>
  <c r="Q404" i="1"/>
  <c r="Q403" i="1"/>
  <c r="AC39" i="1"/>
  <c r="X116" i="1"/>
  <c r="Q402" i="1"/>
  <c r="Q401" i="1"/>
  <c r="Q400" i="1"/>
  <c r="Q399" i="1"/>
  <c r="Q398" i="1"/>
  <c r="Q397" i="1"/>
  <c r="Q115" i="1"/>
  <c r="EM5" i="1"/>
  <c r="CC82" i="1"/>
  <c r="Q396" i="1"/>
  <c r="Q395" i="1"/>
  <c r="Q394" i="1"/>
  <c r="Q393" i="1"/>
  <c r="Q392" i="1"/>
  <c r="Q391" i="1"/>
  <c r="Q390" i="1"/>
  <c r="Q389" i="1"/>
  <c r="DI5" i="1"/>
  <c r="BN82" i="1"/>
  <c r="Q388" i="1"/>
  <c r="Q387" i="1"/>
  <c r="Q386" i="1"/>
  <c r="Q385" i="1"/>
  <c r="Q384" i="1"/>
  <c r="Q383" i="1"/>
  <c r="Q382" i="1"/>
  <c r="Q381" i="1"/>
  <c r="Q380" i="1"/>
  <c r="Q379" i="1"/>
  <c r="Q378" i="1"/>
  <c r="Q376" i="1"/>
  <c r="Q375" i="1"/>
  <c r="Q374" i="1"/>
  <c r="Q373" i="1"/>
  <c r="Q372" i="1"/>
  <c r="Q371" i="1"/>
  <c r="Q370" i="1"/>
  <c r="Q369" i="1"/>
  <c r="Q368" i="1"/>
  <c r="FI9" i="1"/>
  <c r="CN86" i="1"/>
  <c r="Q367" i="1"/>
  <c r="Q366" i="1"/>
  <c r="Q365" i="1"/>
  <c r="Q364" i="1"/>
  <c r="Q363" i="1"/>
  <c r="Q362" i="1"/>
  <c r="Q361" i="1"/>
  <c r="Q360" i="1"/>
  <c r="CO21" i="1"/>
  <c r="BD98" i="1"/>
  <c r="Q359" i="1"/>
  <c r="Q358" i="1"/>
  <c r="Q357" i="1"/>
  <c r="Q356" i="1"/>
  <c r="Q355" i="1"/>
  <c r="Q354" i="1"/>
  <c r="Q353" i="1"/>
  <c r="Q352" i="1"/>
  <c r="Q351" i="1"/>
  <c r="Q350" i="1"/>
  <c r="Q348" i="1"/>
  <c r="Q347" i="1"/>
  <c r="Q346" i="1"/>
  <c r="Q345" i="1"/>
  <c r="Q344" i="1"/>
  <c r="Q343" i="1"/>
  <c r="AC43" i="1"/>
  <c r="X120" i="1"/>
  <c r="Q342" i="1"/>
  <c r="Q341" i="1"/>
  <c r="Q340" i="1"/>
  <c r="Q339" i="1"/>
  <c r="Q338" i="1"/>
  <c r="Q337" i="1"/>
  <c r="Q336" i="1"/>
  <c r="Q335" i="1"/>
  <c r="Q333" i="1"/>
  <c r="Q332" i="1"/>
  <c r="Q331" i="1"/>
  <c r="Q330" i="1"/>
  <c r="Q329" i="1"/>
  <c r="Q328" i="1"/>
  <c r="Q327" i="1"/>
  <c r="Q326" i="1"/>
  <c r="Q325" i="1"/>
  <c r="Q324" i="1"/>
  <c r="Q323" i="1"/>
  <c r="Q322" i="1"/>
  <c r="Q321" i="1"/>
  <c r="Q320" i="1"/>
  <c r="EQ12" i="1"/>
  <c r="CE89" i="1"/>
  <c r="Q319" i="1"/>
  <c r="Q318" i="1"/>
  <c r="Q316" i="1"/>
  <c r="CE7" i="1"/>
  <c r="AY84" i="1"/>
  <c r="Q315" i="1"/>
  <c r="Q314" i="1"/>
  <c r="Q313" i="1"/>
  <c r="Q312" i="1"/>
  <c r="Q310" i="1"/>
  <c r="Q309" i="1"/>
  <c r="Q308" i="1"/>
  <c r="Q307" i="1"/>
  <c r="CS3" i="1"/>
  <c r="BF80" i="1"/>
  <c r="Q306" i="1"/>
  <c r="U7" i="1"/>
  <c r="T84" i="1"/>
  <c r="Q305" i="1"/>
  <c r="Q304" i="1"/>
  <c r="Q303" i="1"/>
  <c r="Q302" i="1"/>
  <c r="Q301" i="1"/>
  <c r="W15" i="1"/>
  <c r="U92" i="1"/>
  <c r="Q300" i="1"/>
  <c r="Q299" i="1"/>
  <c r="Q298" i="1"/>
  <c r="Q297" i="1"/>
  <c r="EG19" i="1"/>
  <c r="BZ96" i="1"/>
  <c r="Q296" i="1"/>
  <c r="Q218" i="1"/>
  <c r="EK6" i="1"/>
  <c r="CB83" i="1"/>
  <c r="Q295" i="1"/>
  <c r="Q294" i="1"/>
  <c r="Q293" i="1"/>
  <c r="Q292" i="1"/>
  <c r="Q291" i="1"/>
  <c r="Q290" i="1"/>
  <c r="Q288" i="1"/>
  <c r="AC15" i="1"/>
  <c r="X92" i="1"/>
  <c r="Q287" i="1"/>
  <c r="Q286" i="1"/>
  <c r="Q285" i="1"/>
  <c r="Q284" i="1"/>
  <c r="Q283" i="1"/>
  <c r="Q282" i="1"/>
  <c r="Q281" i="1"/>
  <c r="Q280" i="1"/>
  <c r="DM34" i="1"/>
  <c r="BP111" i="1"/>
  <c r="Q279" i="1"/>
  <c r="Q278" i="1"/>
  <c r="CU14" i="1"/>
  <c r="BG91" i="1"/>
  <c r="Q277" i="1"/>
  <c r="Q276" i="1"/>
  <c r="Q275" i="1"/>
  <c r="Q274" i="1"/>
  <c r="Q273" i="1"/>
  <c r="Q272" i="1"/>
  <c r="Q271" i="1"/>
  <c r="Q270" i="1"/>
  <c r="Q269" i="1"/>
  <c r="Q268" i="1"/>
  <c r="Q267" i="1"/>
  <c r="Q266" i="1"/>
  <c r="Q265" i="1"/>
  <c r="Q264" i="1"/>
  <c r="AC16" i="1"/>
  <c r="X93" i="1"/>
  <c r="Q263" i="1"/>
  <c r="Q262" i="1"/>
  <c r="Q261" i="1"/>
  <c r="Q260" i="1"/>
  <c r="Q259" i="1"/>
  <c r="Q258" i="1"/>
  <c r="Q257" i="1"/>
  <c r="Q256" i="1"/>
  <c r="Q254" i="1"/>
  <c r="Q253" i="1"/>
  <c r="Q252" i="1"/>
  <c r="Q251" i="1"/>
  <c r="Q250" i="1"/>
  <c r="Q248" i="1"/>
  <c r="Q247" i="1"/>
  <c r="Q245" i="1"/>
  <c r="Q244" i="1"/>
  <c r="Q243" i="1"/>
  <c r="Q242" i="1"/>
  <c r="Q241" i="1"/>
  <c r="Q240" i="1"/>
  <c r="Q239" i="1"/>
  <c r="Q238" i="1"/>
  <c r="Q237" i="1"/>
  <c r="Q236" i="1"/>
  <c r="EO8" i="1"/>
  <c r="CD85" i="1"/>
  <c r="Q234" i="1"/>
  <c r="Q233" i="1"/>
  <c r="FO9" i="1"/>
  <c r="CQ86" i="1"/>
  <c r="Q232" i="1"/>
  <c r="CG12" i="1"/>
  <c r="AZ89" i="1"/>
  <c r="Q231" i="1"/>
  <c r="Q230" i="1"/>
  <c r="Q229" i="1"/>
  <c r="Q228" i="1"/>
  <c r="Q227" i="1"/>
  <c r="Q226" i="1"/>
  <c r="Q224" i="1"/>
  <c r="Q223" i="1"/>
  <c r="Q222" i="1"/>
  <c r="Q221" i="1"/>
  <c r="Q220" i="1"/>
  <c r="EW3" i="1"/>
  <c r="CH80" i="1"/>
  <c r="Q219" i="1"/>
  <c r="Q217" i="1"/>
  <c r="Q216" i="1"/>
  <c r="Q215" i="1"/>
  <c r="Q214" i="1"/>
  <c r="Q213" i="1"/>
  <c r="Q212" i="1"/>
  <c r="CU15" i="1"/>
  <c r="BG92" i="1"/>
  <c r="Q211" i="1"/>
  <c r="Q210" i="1"/>
  <c r="Q209" i="1"/>
  <c r="Q208" i="1"/>
  <c r="Q207" i="1"/>
  <c r="Q206" i="1"/>
  <c r="Q205" i="1"/>
  <c r="Q204" i="1"/>
  <c r="Q203" i="1"/>
  <c r="Q202" i="1"/>
  <c r="Q200" i="1"/>
  <c r="Q199" i="1"/>
  <c r="Q198" i="1"/>
  <c r="CO22" i="1"/>
  <c r="BD99" i="1"/>
  <c r="Q197" i="1"/>
  <c r="Q196" i="1"/>
  <c r="Q195" i="1"/>
  <c r="Q194" i="1"/>
  <c r="Q193" i="1"/>
  <c r="Q192" i="1"/>
  <c r="Q191" i="1"/>
  <c r="Q190" i="1"/>
  <c r="Q189" i="1"/>
  <c r="Q188" i="1"/>
  <c r="Q187" i="1"/>
  <c r="EG6" i="1"/>
  <c r="BZ83" i="1"/>
  <c r="Q186" i="1"/>
  <c r="Q185" i="1"/>
  <c r="Q184" i="1"/>
  <c r="EE11" i="1"/>
  <c r="BY88" i="1"/>
  <c r="Q183" i="1"/>
  <c r="Q182" i="1"/>
  <c r="Q181" i="1"/>
  <c r="FK2" i="1"/>
  <c r="CO79" i="1"/>
  <c r="Q180" i="1"/>
  <c r="Q179" i="1"/>
  <c r="Q178" i="1"/>
  <c r="Q177" i="1"/>
  <c r="Q176" i="1"/>
  <c r="EU2" i="1"/>
  <c r="CG79" i="1"/>
  <c r="Q175" i="1"/>
  <c r="Q174" i="1"/>
  <c r="Q173" i="1"/>
  <c r="Q172" i="1"/>
  <c r="Q171" i="1"/>
  <c r="BE17" i="1"/>
  <c r="AL94" i="1"/>
  <c r="Q170" i="1"/>
  <c r="Q169" i="1"/>
  <c r="Q168" i="1"/>
  <c r="Q167" i="1"/>
  <c r="EO46" i="1"/>
  <c r="CD123" i="1"/>
  <c r="Q166" i="1"/>
  <c r="Q165" i="1"/>
  <c r="Q164" i="1"/>
  <c r="Q163" i="1"/>
  <c r="U28" i="1"/>
  <c r="T105" i="1"/>
  <c r="Q162" i="1"/>
  <c r="Q161" i="1"/>
  <c r="Q160" i="1"/>
  <c r="Q159" i="1"/>
  <c r="Q158" i="1"/>
  <c r="Q157" i="1"/>
  <c r="Q156" i="1"/>
  <c r="U5" i="1"/>
  <c r="T82" i="1"/>
  <c r="Q155" i="1"/>
  <c r="Q154" i="1"/>
  <c r="DM38" i="1"/>
  <c r="BP115" i="1"/>
  <c r="Q153" i="1"/>
  <c r="Q152" i="1"/>
  <c r="CE9" i="1"/>
  <c r="AY86" i="1"/>
  <c r="Q151" i="1"/>
  <c r="Q150" i="1"/>
  <c r="Q149" i="1"/>
  <c r="Q148" i="1"/>
  <c r="AC10" i="1"/>
  <c r="X87" i="1"/>
  <c r="Q146" i="1"/>
  <c r="Q145" i="1"/>
  <c r="Q144" i="1"/>
  <c r="Q143" i="1"/>
  <c r="Q142" i="1"/>
  <c r="Q141" i="1"/>
  <c r="AC56" i="1"/>
  <c r="X133" i="1"/>
  <c r="Q140" i="1"/>
  <c r="Q139" i="1"/>
  <c r="Q138" i="1"/>
  <c r="Q137" i="1"/>
  <c r="Q136" i="1"/>
  <c r="Q135" i="1"/>
  <c r="Q134" i="1"/>
  <c r="Q133" i="1"/>
  <c r="Q132" i="1"/>
  <c r="Q131" i="1"/>
  <c r="Q130" i="1"/>
  <c r="Q129" i="1"/>
  <c r="Q128" i="1"/>
  <c r="Q127" i="1"/>
  <c r="Q126" i="1"/>
  <c r="Q125" i="1"/>
  <c r="Q124" i="1"/>
  <c r="Q122" i="1"/>
  <c r="AA18" i="1"/>
  <c r="W95" i="1"/>
  <c r="Q121" i="1"/>
  <c r="Q120" i="1"/>
  <c r="CO9" i="1"/>
  <c r="BD86" i="1"/>
  <c r="Q119" i="1"/>
  <c r="Q118" i="1"/>
  <c r="Q117" i="1"/>
  <c r="Q116" i="1"/>
  <c r="Q114" i="1"/>
  <c r="Q113" i="1"/>
  <c r="Q112" i="1"/>
  <c r="Q111" i="1"/>
  <c r="Q110" i="1"/>
  <c r="EO59" i="1"/>
  <c r="CD136" i="1"/>
  <c r="Q108" i="1"/>
  <c r="Q107" i="1"/>
  <c r="Q106" i="1"/>
  <c r="Q105" i="1"/>
  <c r="Q104" i="1"/>
  <c r="Q103" i="1"/>
  <c r="Q102" i="1"/>
  <c r="Q101" i="1"/>
  <c r="Q100" i="1"/>
  <c r="DY12" i="1"/>
  <c r="BV89" i="1"/>
  <c r="Q99" i="1"/>
  <c r="Q98" i="1"/>
  <c r="Q97" i="1"/>
  <c r="Q96" i="1"/>
  <c r="Q95" i="1"/>
  <c r="Q94" i="1"/>
  <c r="Q93" i="1"/>
  <c r="Q92" i="1"/>
  <c r="Q91" i="1"/>
  <c r="Q90" i="1"/>
  <c r="Q89" i="1"/>
  <c r="Q88" i="1"/>
  <c r="Q87" i="1"/>
  <c r="Q86" i="1"/>
  <c r="Q85" i="1"/>
  <c r="Q84" i="1"/>
  <c r="EY4" i="1"/>
  <c r="CI81" i="1"/>
  <c r="Q83" i="1"/>
  <c r="Q82" i="1"/>
  <c r="Q81" i="1"/>
  <c r="ES2" i="1"/>
  <c r="CF79" i="1"/>
  <c r="Q80" i="1"/>
  <c r="CG10" i="1"/>
  <c r="AZ87" i="1"/>
  <c r="Q79" i="1"/>
  <c r="Q78" i="1"/>
  <c r="Q77" i="1"/>
  <c r="Q76" i="1"/>
  <c r="Q75" i="1"/>
  <c r="Q74" i="1"/>
  <c r="Q73" i="1"/>
  <c r="Q72" i="1"/>
  <c r="Q71" i="1"/>
  <c r="ES5" i="1"/>
  <c r="CF82" i="1"/>
  <c r="Q70" i="1"/>
  <c r="Q69" i="1"/>
  <c r="Q68" i="1"/>
  <c r="AC44" i="1"/>
  <c r="X121" i="1"/>
  <c r="Q67" i="1"/>
  <c r="Q66" i="1"/>
  <c r="AC59" i="1"/>
  <c r="X136" i="1"/>
  <c r="Q64" i="1"/>
  <c r="Q63" i="1"/>
  <c r="Q62" i="1"/>
  <c r="Q61" i="1"/>
  <c r="Q60" i="1"/>
  <c r="Q59" i="1"/>
  <c r="Q58" i="1"/>
  <c r="Q57" i="1"/>
  <c r="CA5" i="1"/>
  <c r="AW82" i="1"/>
  <c r="Q56" i="1"/>
  <c r="Q55" i="1"/>
  <c r="Q54" i="1"/>
  <c r="Q53" i="1"/>
  <c r="Q52" i="1"/>
  <c r="Q51" i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CE13" i="1"/>
  <c r="AY90" i="1"/>
  <c r="Q19" i="1"/>
  <c r="Q18" i="1"/>
  <c r="Q17" i="1"/>
  <c r="Q16" i="1"/>
  <c r="EO7" i="1"/>
  <c r="CD84" i="1"/>
  <c r="Q15" i="1"/>
  <c r="Q14" i="1"/>
  <c r="Q13" i="1"/>
  <c r="Q12" i="1"/>
  <c r="Q11" i="1"/>
  <c r="R11" i="1"/>
  <c r="Q10" i="1"/>
  <c r="R10" i="1"/>
  <c r="Q9" i="1"/>
  <c r="R9" i="1"/>
  <c r="Q8" i="1"/>
  <c r="R8" i="1"/>
  <c r="Q7" i="1"/>
  <c r="R7" i="1"/>
  <c r="Q6" i="1"/>
  <c r="R6" i="1"/>
  <c r="Q5" i="1"/>
  <c r="R5" i="1"/>
  <c r="Q4" i="1"/>
  <c r="R4" i="1"/>
  <c r="EG17" i="1"/>
  <c r="BZ94" i="1"/>
  <c r="Q3" i="1"/>
  <c r="R3" i="1"/>
  <c r="Q2" i="1"/>
  <c r="R2" i="1"/>
  <c r="CE8" i="1"/>
  <c r="AY85" i="1"/>
  <c r="EI19" i="1"/>
  <c r="CA96" i="1"/>
  <c r="EG29" i="1"/>
  <c r="BZ106" i="1"/>
  <c r="EO28" i="1"/>
  <c r="CD105" i="1"/>
  <c r="EO11" i="1"/>
  <c r="CD88" i="1"/>
  <c r="DO3" i="1"/>
  <c r="BQ80" i="1"/>
  <c r="U15" i="1"/>
  <c r="T92" i="1"/>
  <c r="BK10" i="1"/>
  <c r="AO87" i="1"/>
  <c r="EI22" i="1"/>
  <c r="CA99" i="1"/>
  <c r="AC51" i="1"/>
  <c r="X128" i="1"/>
  <c r="DG3" i="1"/>
  <c r="BM80" i="1"/>
  <c r="DO12" i="1"/>
  <c r="BQ89" i="1"/>
  <c r="EI12" i="1"/>
  <c r="CA89" i="1"/>
  <c r="EI18" i="1"/>
  <c r="CA95" i="1"/>
  <c r="DM7" i="1"/>
  <c r="BP84" i="1"/>
  <c r="AU5" i="1"/>
  <c r="AG82" i="1"/>
  <c r="AC23" i="1"/>
  <c r="X100" i="1"/>
  <c r="EO33" i="1"/>
  <c r="CD110" i="1"/>
  <c r="EM4" i="1"/>
  <c r="CC81" i="1"/>
  <c r="EQ8" i="1"/>
  <c r="CE85" i="1"/>
  <c r="EO45" i="1"/>
  <c r="CD122" i="1"/>
  <c r="EO20" i="1"/>
  <c r="CD97" i="1"/>
  <c r="CU13" i="1"/>
  <c r="BG90" i="1"/>
  <c r="FO2" i="1"/>
  <c r="CQ79" i="1"/>
  <c r="U14" i="1"/>
  <c r="T91" i="1"/>
  <c r="FO24" i="1"/>
  <c r="CQ101" i="1"/>
  <c r="FO14" i="1"/>
  <c r="CQ91" i="1"/>
  <c r="EO63" i="1"/>
  <c r="CD140" i="1"/>
  <c r="EU3" i="1"/>
  <c r="CG80" i="1"/>
  <c r="DE6" i="1"/>
  <c r="BL83" i="1"/>
  <c r="AC61" i="1"/>
  <c r="X138" i="1"/>
  <c r="U12" i="1"/>
  <c r="T89" i="1"/>
  <c r="DM36" i="1"/>
  <c r="BP113" i="1"/>
  <c r="FO16" i="1"/>
  <c r="CQ93" i="1"/>
  <c r="U23" i="1"/>
  <c r="T100" i="1"/>
  <c r="CG18" i="1"/>
  <c r="AZ95" i="1"/>
  <c r="AC42" i="1"/>
  <c r="X119" i="1"/>
  <c r="DU15" i="1"/>
  <c r="BT92" i="1"/>
  <c r="EA9" i="1"/>
  <c r="BW86" i="1"/>
  <c r="EA8" i="1"/>
  <c r="BW85" i="1"/>
  <c r="AC49" i="1"/>
  <c r="X126" i="1"/>
  <c r="AC17" i="1"/>
  <c r="X94" i="1"/>
  <c r="EO53" i="1"/>
  <c r="CD130" i="1"/>
  <c r="DK9" i="1"/>
  <c r="BO86" i="1"/>
  <c r="AU4" i="1"/>
  <c r="AG81" i="1"/>
  <c r="AC63" i="1"/>
  <c r="X140" i="1"/>
  <c r="EO51" i="1"/>
  <c r="CD128" i="1"/>
  <c r="AC32" i="1"/>
  <c r="X109" i="1"/>
  <c r="EG33" i="1"/>
  <c r="BZ110" i="1"/>
  <c r="U21" i="1"/>
  <c r="T98" i="1"/>
  <c r="AC62" i="1"/>
  <c r="X139" i="1"/>
  <c r="DY13" i="1"/>
  <c r="BV90" i="1"/>
  <c r="AC57" i="1"/>
  <c r="X134" i="1"/>
  <c r="EO57" i="1"/>
  <c r="CD134" i="1"/>
  <c r="AC37" i="1"/>
  <c r="X114" i="1"/>
  <c r="AC33" i="1"/>
  <c r="X110" i="1"/>
  <c r="DM19" i="1"/>
  <c r="BP96" i="1"/>
  <c r="AC48" i="1"/>
  <c r="X125" i="1"/>
  <c r="EU4" i="1"/>
  <c r="CG81" i="1"/>
  <c r="EO52" i="1"/>
  <c r="CD129" i="1"/>
  <c r="EO30" i="1"/>
  <c r="CD107" i="1"/>
  <c r="CI16" i="1"/>
  <c r="BA93" i="1"/>
  <c r="AC38" i="1"/>
  <c r="X115" i="1"/>
  <c r="DO8" i="1"/>
  <c r="BQ85" i="1"/>
  <c r="EO27" i="1"/>
  <c r="CD104" i="1"/>
  <c r="DM10" i="1"/>
  <c r="BP87" i="1"/>
  <c r="DO15" i="1"/>
  <c r="BQ92" i="1"/>
  <c r="DM29" i="1"/>
  <c r="BP106" i="1"/>
  <c r="EO34" i="1"/>
  <c r="CD111" i="1"/>
  <c r="EQ4" i="1"/>
  <c r="CE81" i="1"/>
  <c r="CO19" i="1"/>
  <c r="BD96" i="1"/>
  <c r="EG31" i="1"/>
  <c r="BZ108" i="1"/>
  <c r="EA11" i="1"/>
  <c r="BW88" i="1"/>
  <c r="AC26" i="1"/>
  <c r="X103" i="1"/>
  <c r="DC15" i="1"/>
  <c r="BK92" i="1"/>
  <c r="AC60" i="1"/>
  <c r="X137" i="1"/>
  <c r="DY22" i="1"/>
  <c r="BV99" i="1"/>
  <c r="FO20" i="1"/>
  <c r="CQ97" i="1"/>
  <c r="CW10" i="1"/>
  <c r="BH87" i="1"/>
  <c r="DM33" i="1"/>
  <c r="BP110" i="1"/>
  <c r="EO62" i="1"/>
  <c r="CD139" i="1"/>
  <c r="DE11" i="1"/>
  <c r="BL88" i="1"/>
  <c r="DY3" i="1"/>
  <c r="BV80" i="1"/>
  <c r="AC5" i="1"/>
  <c r="X82" i="1"/>
  <c r="DY8" i="1"/>
  <c r="BV85" i="1"/>
  <c r="AC55" i="1"/>
  <c r="X132" i="1"/>
  <c r="EO31" i="1"/>
  <c r="CD108" i="1"/>
  <c r="AC18" i="1"/>
  <c r="X95" i="1"/>
  <c r="CU12" i="1"/>
  <c r="BG89" i="1"/>
  <c r="U11" i="1"/>
  <c r="T88" i="1"/>
  <c r="BO7" i="1"/>
  <c r="AQ84" i="1"/>
  <c r="DS5" i="1"/>
  <c r="BS82" i="1"/>
  <c r="DS10" i="1"/>
  <c r="BS87" i="1"/>
  <c r="U4" i="1"/>
  <c r="T81" i="1"/>
  <c r="DM28" i="1"/>
  <c r="BP105" i="1"/>
  <c r="CC6" i="1"/>
  <c r="AX83" i="1"/>
  <c r="U22" i="1"/>
  <c r="T99" i="1"/>
  <c r="FS2" i="1"/>
  <c r="CS79" i="1"/>
  <c r="AC34" i="1"/>
  <c r="X111" i="1"/>
  <c r="DM30" i="1"/>
  <c r="BP107" i="1"/>
  <c r="AU9" i="1"/>
  <c r="AG86" i="1"/>
  <c r="EG18" i="1"/>
  <c r="BZ95" i="1"/>
  <c r="AC28" i="1"/>
  <c r="X105" i="1"/>
  <c r="EA12" i="1"/>
  <c r="BW89" i="1"/>
  <c r="U26" i="1"/>
  <c r="T103" i="1"/>
  <c r="EO37" i="1"/>
  <c r="CD114" i="1"/>
  <c r="EG30" i="1"/>
  <c r="BZ107" i="1"/>
  <c r="DM9" i="1"/>
  <c r="BP86" i="1"/>
  <c r="CO18" i="1"/>
  <c r="BD95" i="1"/>
  <c r="EG13" i="1"/>
  <c r="BZ90" i="1"/>
  <c r="AC35" i="1"/>
  <c r="X112" i="1"/>
  <c r="CU7" i="1"/>
  <c r="BG84" i="1"/>
  <c r="AA5" i="1"/>
  <c r="W82" i="1"/>
  <c r="EO2" i="1"/>
  <c r="CD79" i="1"/>
  <c r="EO43" i="1"/>
  <c r="CD120" i="1"/>
  <c r="EO54" i="1"/>
  <c r="CD131" i="1"/>
  <c r="EG4" i="1"/>
  <c r="BZ81" i="1"/>
  <c r="EY5" i="1"/>
  <c r="CI82" i="1"/>
  <c r="DM27" i="1"/>
  <c r="BP104" i="1"/>
  <c r="AA9" i="1"/>
  <c r="W86" i="1"/>
  <c r="AC40" i="1"/>
  <c r="X117" i="1"/>
  <c r="DS13" i="1"/>
  <c r="BS90" i="1"/>
  <c r="ES6" i="1"/>
  <c r="CF83" i="1"/>
  <c r="CG11" i="1"/>
  <c r="AZ88" i="1"/>
  <c r="EO9" i="1"/>
  <c r="CD86" i="1"/>
  <c r="U6" i="1"/>
  <c r="T83" i="1"/>
  <c r="DM35" i="1"/>
  <c r="BP112" i="1"/>
  <c r="FS8" i="1"/>
  <c r="CS85" i="1"/>
  <c r="DC10" i="1"/>
  <c r="BK87" i="1"/>
  <c r="DK4" i="1"/>
  <c r="BO81" i="1"/>
  <c r="AA26" i="1"/>
  <c r="W103" i="1"/>
  <c r="BI5" i="1"/>
  <c r="AN82" i="1"/>
  <c r="BO10" i="1"/>
  <c r="AQ87" i="1"/>
  <c r="CO14" i="1"/>
  <c r="BD91" i="1"/>
  <c r="AO4" i="1"/>
  <c r="AD81" i="1"/>
  <c r="AC21" i="1"/>
  <c r="X98" i="1"/>
  <c r="EO39" i="1"/>
  <c r="CD116" i="1"/>
  <c r="BU8" i="1"/>
  <c r="AT85" i="1"/>
  <c r="AA15" i="1"/>
  <c r="W92" i="1"/>
  <c r="DY2" i="1"/>
  <c r="BV79" i="1"/>
  <c r="FI3" i="1"/>
  <c r="CN80" i="1"/>
  <c r="EO10" i="1"/>
  <c r="CD87" i="1"/>
  <c r="AC24" i="1"/>
  <c r="X101" i="1"/>
  <c r="DO9" i="1"/>
  <c r="BQ86" i="1"/>
  <c r="CC5" i="1"/>
  <c r="AX82" i="1"/>
  <c r="AC13" i="1"/>
  <c r="X90" i="1"/>
  <c r="EQ2" i="1"/>
  <c r="CE79" i="1"/>
  <c r="DU11" i="1"/>
  <c r="BT88" i="1"/>
  <c r="EO17" i="1"/>
  <c r="CD94" i="1"/>
  <c r="AC4" i="1"/>
  <c r="X81" i="1"/>
  <c r="CU3" i="1"/>
  <c r="BG80" i="1"/>
  <c r="EM2" i="1"/>
  <c r="CC79" i="1"/>
  <c r="DM6" i="1"/>
  <c r="BP83" i="1"/>
  <c r="CU5" i="1"/>
  <c r="BG82" i="1"/>
  <c r="AU3" i="1"/>
  <c r="AG80" i="1"/>
  <c r="FO12" i="1"/>
  <c r="CQ89" i="1"/>
  <c r="EO23" i="1"/>
  <c r="CD100" i="1"/>
  <c r="DY6" i="1"/>
  <c r="BV83" i="1"/>
  <c r="EK17" i="1"/>
  <c r="CB94" i="1"/>
  <c r="EA2" i="1"/>
  <c r="BW79" i="1"/>
  <c r="EO22" i="1"/>
  <c r="CD99" i="1"/>
  <c r="DY4" i="1"/>
  <c r="BV81" i="1"/>
  <c r="CM3" i="1"/>
  <c r="BC80" i="1"/>
  <c r="BU7" i="1"/>
  <c r="AT84" i="1"/>
  <c r="EE5" i="1"/>
  <c r="BY82" i="1"/>
  <c r="EO49" i="1"/>
  <c r="CD126" i="1"/>
  <c r="DU12" i="1"/>
  <c r="BT89" i="1"/>
  <c r="AC20" i="1"/>
  <c r="X97" i="1"/>
  <c r="EO64" i="1"/>
  <c r="CD141" i="1"/>
  <c r="AS3" i="1"/>
  <c r="AF80" i="1"/>
  <c r="EY8" i="1"/>
  <c r="CI85" i="1"/>
  <c r="AA25" i="1"/>
  <c r="W102" i="1"/>
  <c r="U10" i="1"/>
  <c r="T87" i="1"/>
  <c r="EO56" i="1"/>
  <c r="CD133" i="1"/>
  <c r="DI3" i="1"/>
  <c r="BN80" i="1"/>
  <c r="EO3" i="1"/>
  <c r="CD80" i="1"/>
  <c r="CW8" i="1"/>
  <c r="BH85" i="1"/>
  <c r="EO48" i="1"/>
  <c r="CD125" i="1"/>
  <c r="AC2" i="1"/>
  <c r="X79" i="1"/>
  <c r="FS10" i="1"/>
  <c r="CS87" i="1"/>
  <c r="FC4" i="1"/>
  <c r="CK81" i="1"/>
  <c r="CE6" i="1"/>
  <c r="AY83" i="1"/>
  <c r="DM25" i="1"/>
  <c r="BP102" i="1"/>
  <c r="FO22" i="1"/>
  <c r="CQ99" i="1"/>
  <c r="EO14" i="1"/>
  <c r="CD91" i="1"/>
  <c r="DM4" i="1"/>
  <c r="BP81" i="1"/>
  <c r="CA3" i="1"/>
  <c r="AW80" i="1"/>
  <c r="AC11" i="1"/>
  <c r="X88" i="1"/>
  <c r="EO66" i="1"/>
  <c r="CD143" i="1"/>
  <c r="DM5" i="1"/>
  <c r="BP82" i="1"/>
  <c r="DM39" i="1"/>
  <c r="BP116" i="1"/>
  <c r="AC36" i="1"/>
  <c r="X113" i="1"/>
  <c r="FO10" i="1"/>
  <c r="CQ87" i="1"/>
  <c r="CW12" i="1"/>
  <c r="BH89" i="1"/>
  <c r="AC58" i="1"/>
  <c r="X135" i="1"/>
  <c r="AS2" i="1"/>
  <c r="AF79" i="1"/>
  <c r="AC14" i="1"/>
  <c r="X91" i="1"/>
  <c r="EO5" i="1"/>
  <c r="CD82" i="1"/>
  <c r="AC41" i="1"/>
  <c r="X118" i="1"/>
  <c r="AG6" i="1"/>
  <c r="Z83" i="1"/>
  <c r="EG10" i="1"/>
  <c r="BZ87" i="1"/>
  <c r="CU16" i="1"/>
  <c r="BG93" i="1"/>
  <c r="EO50" i="1"/>
  <c r="CD127" i="1"/>
  <c r="DY21" i="1"/>
  <c r="BV98" i="1"/>
  <c r="AO6" i="1"/>
  <c r="AD83" i="1"/>
  <c r="EO12" i="1"/>
  <c r="CD89" i="1"/>
  <c r="FI7" i="1"/>
  <c r="CN84" i="1"/>
  <c r="U13" i="1"/>
  <c r="T90" i="1"/>
  <c r="U9" i="1"/>
  <c r="T86" i="1"/>
  <c r="EI7" i="1"/>
  <c r="CA84" i="1"/>
  <c r="CO13" i="1"/>
  <c r="BD90" i="1"/>
  <c r="DO13" i="1"/>
  <c r="BQ90" i="1"/>
  <c r="EG11" i="1"/>
  <c r="BZ88" i="1"/>
  <c r="CU10" i="1"/>
  <c r="BG87" i="1"/>
  <c r="AC31" i="1"/>
  <c r="X108" i="1"/>
  <c r="DY15" i="1"/>
  <c r="BV92" i="1"/>
  <c r="EO25" i="1"/>
  <c r="CD102" i="1"/>
  <c r="CU8" i="1"/>
  <c r="BG85" i="1"/>
  <c r="CE12" i="1"/>
  <c r="AY89" i="1"/>
  <c r="AU7" i="1"/>
  <c r="AG84" i="1"/>
  <c r="DE9" i="1"/>
  <c r="BL86" i="1"/>
  <c r="U19" i="1"/>
  <c r="T96" i="1"/>
  <c r="CA7" i="1"/>
  <c r="AW84" i="1"/>
  <c r="FM2" i="1"/>
  <c r="CP79" i="1"/>
  <c r="CU4" i="1"/>
  <c r="BG81" i="1"/>
  <c r="CU2" i="1"/>
  <c r="BG79" i="1"/>
  <c r="DS7" i="1"/>
  <c r="BS84" i="1"/>
  <c r="CE3" i="1"/>
  <c r="AY80" i="1"/>
  <c r="EG7" i="1"/>
  <c r="BZ84" i="1"/>
  <c r="AC3" i="1"/>
  <c r="X80" i="1"/>
  <c r="CE10" i="1"/>
  <c r="AY87" i="1"/>
  <c r="BU4" i="1"/>
  <c r="AT81" i="1"/>
  <c r="EI14" i="1"/>
  <c r="CA91" i="1"/>
  <c r="EO29" i="1"/>
  <c r="CD106" i="1"/>
  <c r="EO6" i="1"/>
  <c r="CD83" i="1"/>
  <c r="U16" i="1"/>
  <c r="T93" i="1"/>
  <c r="CY3" i="1"/>
  <c r="BI80" i="1"/>
  <c r="EI10" i="1"/>
  <c r="CA87" i="1"/>
  <c r="EO4" i="1"/>
  <c r="CD81" i="1"/>
  <c r="EI9" i="1"/>
  <c r="CA86" i="1"/>
  <c r="CO7" i="1"/>
  <c r="BD84" i="1"/>
  <c r="EQ9" i="1"/>
  <c r="CE86" i="1"/>
  <c r="FS4" i="1"/>
  <c r="CS81" i="1"/>
  <c r="U2" i="1"/>
  <c r="T79" i="1"/>
  <c r="EO13" i="1"/>
  <c r="CD90" i="1"/>
  <c r="EO21" i="1"/>
  <c r="CD98" i="1"/>
  <c r="EI15" i="1"/>
  <c r="CA92" i="1"/>
  <c r="CU11" i="1"/>
  <c r="BG88" i="1"/>
  <c r="FS3" i="1"/>
  <c r="CS80" i="1"/>
  <c r="U8" i="1"/>
  <c r="T85" i="1"/>
  <c r="EO44" i="1"/>
  <c r="CD121" i="1"/>
  <c r="EG27" i="1"/>
  <c r="BZ104" i="1"/>
  <c r="DY10" i="1"/>
  <c r="BV87" i="1"/>
  <c r="EY9" i="1"/>
  <c r="CI86" i="1"/>
  <c r="CU9" i="1"/>
  <c r="BG86" i="1"/>
  <c r="EG15" i="1"/>
  <c r="BZ92" i="1"/>
  <c r="U3" i="1"/>
  <c r="T80" i="1"/>
  <c r="EA5" i="1"/>
  <c r="BW82" i="1"/>
  <c r="DM32" i="1"/>
  <c r="BP109" i="1"/>
  <c r="EO42" i="1"/>
  <c r="CD119" i="1"/>
  <c r="CO17" i="1"/>
  <c r="BD94" i="1"/>
  <c r="DY5" i="1"/>
  <c r="BV82" i="1"/>
  <c r="AA22" i="1"/>
  <c r="W99" i="1"/>
  <c r="DM18" i="1"/>
  <c r="BP95" i="1"/>
  <c r="ES4" i="1"/>
  <c r="CF81" i="1"/>
  <c r="CK7" i="1"/>
  <c r="BB84" i="1"/>
  <c r="AU2" i="1"/>
  <c r="AG79" i="1"/>
  <c r="CG9" i="1"/>
  <c r="AZ86" i="1"/>
  <c r="EA7" i="1"/>
  <c r="BW84" i="1"/>
  <c r="EY10" i="1"/>
  <c r="CI87" i="1"/>
  <c r="EO16" i="1"/>
  <c r="CD93" i="1"/>
  <c r="AC29" i="1"/>
  <c r="X106" i="1"/>
  <c r="AU8" i="1"/>
  <c r="AG85" i="1"/>
  <c r="AC50" i="1"/>
  <c r="X127" i="1"/>
  <c r="BK9" i="1"/>
  <c r="AO86" i="1"/>
  <c r="FS5" i="1"/>
  <c r="CS82" i="1"/>
  <c r="EW4" i="1"/>
  <c r="CH81" i="1"/>
  <c r="BU5" i="1"/>
  <c r="AT82" i="1"/>
  <c r="EM6" i="1"/>
  <c r="CC83" i="1"/>
  <c r="U17" i="1"/>
  <c r="T94" i="1"/>
  <c r="FS6" i="1"/>
  <c r="CS83" i="1"/>
  <c r="EI5" i="1"/>
  <c r="CA82" i="1"/>
  <c r="CS4" i="1"/>
  <c r="BF81" i="1"/>
  <c r="AO5" i="1"/>
  <c r="AD82" i="1"/>
  <c r="EG14" i="1"/>
  <c r="BZ91" i="1"/>
  <c r="EO41" i="1"/>
  <c r="CD118" i="1"/>
  <c r="DY14" i="1"/>
  <c r="BV91" i="1"/>
  <c r="EO19" i="1"/>
  <c r="CD96" i="1"/>
  <c r="EI8" i="1"/>
  <c r="CA85" i="1"/>
  <c r="EO38" i="1"/>
  <c r="CD115" i="1"/>
  <c r="EQ10" i="1"/>
  <c r="CE87" i="1"/>
  <c r="EA10" i="1"/>
  <c r="BW87" i="1"/>
  <c r="DE3" i="1"/>
  <c r="BL80" i="1"/>
  <c r="AC30" i="1"/>
  <c r="X107" i="1"/>
  <c r="EQ6" i="1"/>
  <c r="CE83" i="1"/>
  <c r="EO65" i="1"/>
  <c r="CD142" i="1"/>
  <c r="BK13" i="1"/>
  <c r="AO90" i="1"/>
  <c r="AO3" i="1"/>
  <c r="AD80" i="1"/>
  <c r="CO20" i="1"/>
  <c r="BD97" i="1"/>
  <c r="DM21" i="1"/>
  <c r="BP98" i="1"/>
  <c r="EO26" i="1"/>
  <c r="CD103" i="1"/>
  <c r="AU6" i="1"/>
  <c r="AG83" i="1"/>
  <c r="ES3" i="1"/>
  <c r="CF80" i="1"/>
  <c r="BG4" i="1"/>
  <c r="AM81" i="1"/>
  <c r="AC25" i="1"/>
  <c r="X102" i="1"/>
  <c r="DY9" i="1"/>
  <c r="BV86" i="1"/>
  <c r="FO13" i="1"/>
  <c r="CQ90" i="1"/>
  <c r="EO55" i="1"/>
  <c r="CD132" i="1"/>
  <c r="EO32" i="1"/>
  <c r="CD109" i="1"/>
  <c r="EO35" i="1"/>
  <c r="CD112" i="1"/>
  <c r="DC13" i="1"/>
  <c r="BK90" i="1"/>
  <c r="FI10" i="1"/>
  <c r="CN87" i="1"/>
  <c r="U20" i="1"/>
  <c r="T97" i="1"/>
  <c r="DU10" i="1"/>
  <c r="BT87" i="1"/>
  <c r="EI6" i="1"/>
  <c r="CA83" i="1"/>
  <c r="EG9" i="1"/>
  <c r="BZ86" i="1"/>
  <c r="DE8" i="1"/>
  <c r="BL85" i="1"/>
  <c r="W22" i="1"/>
  <c r="U99" i="1"/>
  <c r="EC7" i="1"/>
  <c r="BX84" i="1"/>
  <c r="AY5" i="1"/>
  <c r="AI82" i="1"/>
  <c r="BA5" i="1"/>
  <c r="AJ82" i="1"/>
  <c r="CO10" i="1"/>
  <c r="BD87" i="1"/>
  <c r="DC7" i="1"/>
  <c r="BK84" i="1"/>
  <c r="BK7" i="1"/>
  <c r="AO84" i="1"/>
  <c r="AA16" i="1"/>
  <c r="W93" i="1"/>
  <c r="CI11" i="1"/>
  <c r="BA88" i="1"/>
  <c r="BY8" i="1"/>
  <c r="AV85" i="1"/>
  <c r="EY14" i="1"/>
  <c r="CI91" i="1"/>
  <c r="CQ2" i="1"/>
  <c r="BE79" i="1"/>
  <c r="CE2" i="1"/>
  <c r="AY79" i="1"/>
  <c r="BM2" i="1"/>
  <c r="AP79" i="1"/>
  <c r="BO6" i="1"/>
  <c r="AQ83" i="1"/>
  <c r="BQ4" i="1"/>
  <c r="AR81" i="1"/>
  <c r="FU10" i="1"/>
  <c r="CT87" i="1"/>
  <c r="DO7" i="1"/>
  <c r="BQ84" i="1"/>
  <c r="EG36" i="1"/>
  <c r="BZ113" i="1"/>
  <c r="W25" i="1"/>
  <c r="U102" i="1"/>
  <c r="AO9" i="1"/>
  <c r="AD86" i="1"/>
  <c r="CO23" i="1"/>
  <c r="BD100" i="1"/>
  <c r="DI9" i="1"/>
  <c r="BN86" i="1"/>
  <c r="BK15" i="1"/>
  <c r="AO92" i="1"/>
  <c r="EM3" i="1"/>
  <c r="CC80" i="1"/>
  <c r="BU2" i="1"/>
  <c r="AT79" i="1"/>
  <c r="FO19" i="1"/>
  <c r="CQ96" i="1"/>
  <c r="AM14" i="1"/>
  <c r="AC91" i="1"/>
  <c r="CY7" i="1"/>
  <c r="BI84" i="1"/>
  <c r="BA13" i="1"/>
  <c r="AJ90" i="1"/>
  <c r="FM6" i="1"/>
  <c r="CP83" i="1"/>
  <c r="BE4" i="1"/>
  <c r="AL81" i="1"/>
  <c r="CA2" i="1"/>
  <c r="AW79" i="1"/>
  <c r="BK11" i="1"/>
  <c r="AO88" i="1"/>
  <c r="CO15" i="1"/>
  <c r="BD92" i="1"/>
  <c r="DC12" i="1"/>
  <c r="BK89" i="1"/>
  <c r="EG16" i="1"/>
  <c r="BZ93" i="1"/>
  <c r="EI17" i="1"/>
  <c r="CA94" i="1"/>
  <c r="DE4" i="1"/>
  <c r="BL81" i="1"/>
  <c r="EE3" i="1"/>
  <c r="BY80" i="1"/>
  <c r="AM3" i="1"/>
  <c r="AC80" i="1"/>
  <c r="CK15" i="1"/>
  <c r="BB92" i="1"/>
  <c r="BA12" i="1"/>
  <c r="AJ89" i="1"/>
  <c r="CI19" i="1"/>
  <c r="BA96" i="1"/>
  <c r="EK22" i="1"/>
  <c r="CB99" i="1"/>
  <c r="BA10" i="1"/>
  <c r="AJ87" i="1"/>
  <c r="BO11" i="1"/>
  <c r="AQ88" i="1"/>
  <c r="AU12" i="1"/>
  <c r="AG89" i="1"/>
  <c r="W17" i="1"/>
  <c r="U94" i="1"/>
  <c r="BC4" i="1"/>
  <c r="AK81" i="1"/>
  <c r="AW7" i="1"/>
  <c r="AH84" i="1"/>
  <c r="DM15" i="1"/>
  <c r="BP92" i="1"/>
  <c r="BA16" i="1"/>
  <c r="AJ93" i="1"/>
  <c r="EC6" i="1"/>
  <c r="BX83" i="1"/>
  <c r="BO4" i="1"/>
  <c r="AQ81" i="1"/>
  <c r="EK13" i="1"/>
  <c r="CB90" i="1"/>
  <c r="AA4" i="1"/>
  <c r="W81" i="1"/>
  <c r="EY3" i="1"/>
  <c r="CI80" i="1"/>
  <c r="CI4" i="1"/>
  <c r="BA81" i="1"/>
  <c r="BY3" i="1"/>
  <c r="AV80" i="1"/>
  <c r="BI2" i="1"/>
  <c r="AN79" i="1"/>
  <c r="DU2" i="1"/>
  <c r="BT79" i="1"/>
  <c r="EK10" i="1"/>
  <c r="CB87" i="1"/>
  <c r="FO8" i="1"/>
  <c r="CQ85" i="1"/>
  <c r="DC9" i="1"/>
  <c r="BK86" i="1"/>
  <c r="CO12" i="1"/>
  <c r="BD89" i="1"/>
  <c r="AO2" i="1"/>
  <c r="AD79" i="1"/>
  <c r="BO12" i="1"/>
  <c r="AQ89" i="1"/>
  <c r="BQ5" i="1"/>
  <c r="AR82" i="1"/>
  <c r="EY2" i="1"/>
  <c r="CI79" i="1"/>
  <c r="BY2" i="1"/>
  <c r="AV79" i="1"/>
  <c r="EI4" i="1"/>
  <c r="CA81" i="1"/>
  <c r="W4" i="1"/>
  <c r="U81" i="1"/>
  <c r="CO8" i="1"/>
  <c r="BD85" i="1"/>
  <c r="DC6" i="1"/>
  <c r="BK83" i="1"/>
  <c r="BK6" i="1"/>
  <c r="AO83" i="1"/>
  <c r="EE8" i="1"/>
  <c r="BY85" i="1"/>
  <c r="AM7" i="1"/>
  <c r="AC84" i="1"/>
  <c r="CK5" i="1"/>
  <c r="BB82" i="1"/>
  <c r="CG5" i="1"/>
  <c r="AZ82" i="1"/>
  <c r="CG4" i="1"/>
  <c r="AZ81" i="1"/>
  <c r="CK4" i="1"/>
  <c r="BB81" i="1"/>
  <c r="CK9" i="1"/>
  <c r="BB86" i="1"/>
  <c r="CC2" i="1"/>
  <c r="AX79" i="1"/>
  <c r="CG14" i="1"/>
  <c r="AZ91" i="1"/>
  <c r="DK3" i="1"/>
  <c r="BO80" i="1"/>
  <c r="BU3" i="1"/>
  <c r="AT80" i="1"/>
  <c r="W14" i="1"/>
  <c r="U91" i="1"/>
  <c r="DE7" i="1"/>
  <c r="BL84" i="1"/>
  <c r="CQ92" i="1"/>
  <c r="AG7" i="1"/>
  <c r="Z84" i="1"/>
  <c r="EC4" i="1"/>
  <c r="BX81" i="1"/>
  <c r="EK8" i="1"/>
  <c r="CB85" i="1"/>
  <c r="BO2" i="1"/>
  <c r="AQ79" i="1"/>
  <c r="EK23" i="1"/>
  <c r="CB100" i="1"/>
  <c r="BA11" i="1"/>
  <c r="AJ88" i="1"/>
  <c r="CI20" i="1"/>
  <c r="BA97" i="1"/>
  <c r="DU4" i="1"/>
  <c r="BT81" i="1"/>
  <c r="AA2" i="1"/>
  <c r="W79" i="1"/>
  <c r="DM14" i="1"/>
  <c r="BP91" i="1"/>
  <c r="BA15" i="1"/>
  <c r="AJ92" i="1"/>
  <c r="AW6" i="1"/>
  <c r="AH83" i="1"/>
  <c r="EG32" i="1"/>
  <c r="BZ109" i="1"/>
  <c r="DS12" i="1"/>
  <c r="BS89" i="1"/>
  <c r="EG20" i="1"/>
  <c r="BZ97" i="1"/>
  <c r="FA3" i="1"/>
  <c r="CJ80" i="1"/>
  <c r="FU8" i="1"/>
  <c r="CT85" i="1"/>
  <c r="AW3" i="1"/>
  <c r="AH80" i="1"/>
  <c r="AY7" i="1"/>
  <c r="AI84" i="1"/>
  <c r="DO5" i="1"/>
  <c r="BQ82" i="1"/>
  <c r="EE6" i="1"/>
  <c r="BY83" i="1"/>
  <c r="AM5" i="1"/>
  <c r="AC82" i="1"/>
  <c r="AC12" i="1"/>
  <c r="X89" i="1"/>
  <c r="EW2" i="1"/>
  <c r="CH79" i="1"/>
  <c r="CG19" i="1"/>
  <c r="AZ96" i="1"/>
  <c r="CK12" i="1"/>
  <c r="BB89" i="1"/>
  <c r="CI13" i="1"/>
  <c r="BA90" i="1"/>
  <c r="BY9" i="1"/>
  <c r="AV86" i="1"/>
  <c r="DO10" i="1"/>
  <c r="BQ87" i="1"/>
  <c r="AQ3" i="1"/>
  <c r="AE80" i="1"/>
  <c r="AA21" i="1"/>
  <c r="W98" i="1"/>
  <c r="BW6" i="1"/>
  <c r="AU83" i="1"/>
  <c r="AE2" i="1"/>
  <c r="Y79" i="1"/>
  <c r="CA4" i="1"/>
  <c r="AW81" i="1"/>
  <c r="BA19" i="1"/>
  <c r="AJ96" i="1"/>
  <c r="CK16" i="1"/>
  <c r="BB93" i="1"/>
  <c r="BA6" i="1"/>
  <c r="AJ83" i="1"/>
  <c r="AY6" i="1"/>
  <c r="AI83" i="1"/>
  <c r="EC8" i="1"/>
  <c r="BX85" i="1"/>
  <c r="DC5" i="1"/>
  <c r="BK82" i="1"/>
  <c r="CO6" i="1"/>
  <c r="BD83" i="1"/>
  <c r="BK5" i="1"/>
  <c r="AO82" i="1"/>
  <c r="CI15" i="1"/>
  <c r="BA92" i="1"/>
  <c r="EG28" i="1"/>
  <c r="BZ105" i="1"/>
  <c r="EK19" i="1"/>
  <c r="CB96" i="1"/>
  <c r="AA20" i="1"/>
  <c r="W97" i="1"/>
  <c r="BW5" i="1"/>
  <c r="AU82" i="1"/>
  <c r="DK6" i="1"/>
  <c r="BO83" i="1"/>
  <c r="CG3" i="1"/>
  <c r="AZ80" i="1"/>
  <c r="CK3" i="1"/>
  <c r="BB80" i="1"/>
  <c r="EY12" i="1"/>
  <c r="CI89" i="1"/>
  <c r="CI9" i="1"/>
  <c r="BA86" i="1"/>
  <c r="AA11" i="1"/>
  <c r="W88" i="1"/>
  <c r="DS4" i="1"/>
  <c r="BS81" i="1"/>
  <c r="CG20" i="1"/>
  <c r="AZ97" i="1"/>
  <c r="BE15" i="1"/>
  <c r="AL92" i="1"/>
  <c r="DA12" i="1"/>
  <c r="BJ89" i="1"/>
  <c r="EK11" i="1"/>
  <c r="CB88" i="1"/>
  <c r="BA4" i="1"/>
  <c r="AJ81" i="1"/>
  <c r="CI6" i="1"/>
  <c r="BA83" i="1"/>
  <c r="EG8" i="1"/>
  <c r="BZ85" i="1"/>
  <c r="DK5" i="1"/>
  <c r="BO82" i="1"/>
  <c r="CC7" i="1"/>
  <c r="AX84" i="1"/>
  <c r="CE15" i="1"/>
  <c r="AY92" i="1"/>
  <c r="CG17" i="1"/>
  <c r="AZ94" i="1"/>
  <c r="BE12" i="1"/>
  <c r="AL89" i="1"/>
  <c r="DA10" i="1"/>
  <c r="BJ87" i="1"/>
  <c r="W9" i="1"/>
  <c r="U86" i="1"/>
  <c r="BE5" i="1"/>
  <c r="AL82" i="1"/>
  <c r="EK9" i="1"/>
  <c r="CB86" i="1"/>
  <c r="BA3" i="1"/>
  <c r="AJ80" i="1"/>
  <c r="EC10" i="1"/>
  <c r="BX87" i="1"/>
  <c r="FE2" i="1"/>
  <c r="CL79" i="1"/>
  <c r="FK6" i="1"/>
  <c r="CO83" i="1"/>
  <c r="FC5" i="1"/>
  <c r="CK82" i="1"/>
  <c r="DK10" i="1"/>
  <c r="BO87" i="1"/>
  <c r="EI23" i="1"/>
  <c r="CA100" i="1"/>
  <c r="BQ7" i="1"/>
  <c r="AR84" i="1"/>
  <c r="AW5" i="1"/>
  <c r="AH82" i="1"/>
  <c r="AY4" i="1"/>
  <c r="AI81" i="1"/>
  <c r="FU4" i="1"/>
  <c r="CT81" i="1"/>
  <c r="AA3" i="1"/>
  <c r="W80" i="1"/>
  <c r="DU5" i="1"/>
  <c r="BT82" i="1"/>
  <c r="EE12" i="1"/>
  <c r="BY89" i="1"/>
  <c r="AM10" i="1"/>
  <c r="AC87" i="1"/>
  <c r="EE10" i="1"/>
  <c r="BY87" i="1"/>
  <c r="AM9" i="1"/>
  <c r="AC86" i="1"/>
  <c r="BO13" i="1"/>
  <c r="AQ90" i="1"/>
  <c r="AU13" i="1"/>
  <c r="AG90" i="1"/>
  <c r="DU9" i="1"/>
  <c r="BT86" i="1"/>
  <c r="BI4" i="1"/>
  <c r="AN81" i="1"/>
  <c r="DU6" i="1"/>
  <c r="BT83" i="1"/>
  <c r="CW2" i="1"/>
  <c r="BH79" i="1"/>
  <c r="EG34" i="1"/>
  <c r="BZ111" i="1"/>
  <c r="W24" i="1"/>
  <c r="U101" i="1"/>
  <c r="BE11" i="1"/>
  <c r="AL88" i="1"/>
  <c r="CA6" i="1"/>
  <c r="AW83" i="1"/>
  <c r="BK8" i="1"/>
  <c r="AO85" i="1"/>
  <c r="CO11" i="1"/>
  <c r="BD88" i="1"/>
  <c r="DC8" i="1"/>
  <c r="BK85" i="1"/>
  <c r="CK14" i="1"/>
  <c r="BB91" i="1"/>
  <c r="CY6" i="1"/>
  <c r="BI83" i="1"/>
  <c r="EK21" i="1"/>
  <c r="CB98" i="1"/>
  <c r="CI18" i="1"/>
  <c r="BA95" i="1"/>
  <c r="EC11" i="1"/>
  <c r="BX88" i="1"/>
  <c r="BA9" i="1"/>
  <c r="AJ86" i="1"/>
  <c r="FW6" i="1"/>
  <c r="CU83" i="1"/>
  <c r="FM5" i="1"/>
  <c r="CP82" i="1"/>
  <c r="CG23" i="1"/>
  <c r="AZ100" i="1"/>
  <c r="CY5" i="1"/>
  <c r="BI82" i="1"/>
  <c r="CW6" i="1"/>
  <c r="BH83" i="1"/>
  <c r="EE9" i="1"/>
  <c r="BY86" i="1"/>
  <c r="AM8" i="1"/>
  <c r="AC85" i="1"/>
  <c r="DA14" i="1"/>
  <c r="BJ91" i="1"/>
  <c r="CI14" i="1"/>
  <c r="BA91" i="1"/>
  <c r="DS9" i="1"/>
  <c r="BS86" i="1"/>
  <c r="BW4" i="1"/>
  <c r="AU81" i="1"/>
  <c r="FC3" i="1"/>
  <c r="CK80" i="1"/>
  <c r="BE3" i="1"/>
  <c r="AL80" i="1"/>
  <c r="FA2" i="1"/>
  <c r="CJ79" i="1"/>
  <c r="FO11" i="1"/>
  <c r="CQ88" i="1"/>
  <c r="DU14" i="1"/>
  <c r="BT91" i="1"/>
  <c r="CG8" i="1"/>
  <c r="AZ85" i="1"/>
  <c r="BE9" i="1"/>
  <c r="AL86" i="1"/>
  <c r="CW5" i="1"/>
  <c r="BH82" i="1"/>
  <c r="AC6" i="1"/>
  <c r="X83" i="1"/>
  <c r="EA4" i="1"/>
  <c r="BW81" i="1"/>
  <c r="EK12" i="1"/>
  <c r="CB89" i="1"/>
  <c r="EC5" i="1"/>
  <c r="BX82" i="1"/>
  <c r="BO3" i="1"/>
  <c r="AQ80" i="1"/>
  <c r="DA3" i="1"/>
  <c r="BJ80" i="1"/>
  <c r="EC3" i="1"/>
  <c r="BX80" i="1"/>
  <c r="EK5" i="1"/>
  <c r="CB82" i="1"/>
  <c r="FG3" i="1"/>
  <c r="CM80" i="1"/>
  <c r="BE6" i="1"/>
  <c r="AL83" i="1"/>
  <c r="W10" i="1"/>
  <c r="U87" i="1"/>
  <c r="DY7" i="1"/>
  <c r="BV84" i="1"/>
  <c r="FQ4" i="1"/>
  <c r="CR81" i="1"/>
  <c r="DW2" i="1"/>
  <c r="BU79" i="1"/>
  <c r="AI4" i="1"/>
  <c r="AA81" i="1"/>
  <c r="AG2" i="1"/>
  <c r="Z79" i="1"/>
  <c r="EI11" i="1"/>
  <c r="CA88" i="1"/>
  <c r="EG5" i="1"/>
  <c r="BZ82" i="1"/>
  <c r="DY16" i="1"/>
  <c r="BV93" i="1"/>
  <c r="W19" i="1"/>
  <c r="U96" i="1"/>
  <c r="BE14" i="1"/>
  <c r="AL91" i="1"/>
  <c r="AI5" i="1"/>
  <c r="AA82" i="1"/>
  <c r="AG5" i="1"/>
  <c r="Z82" i="1"/>
  <c r="FQ5" i="1"/>
  <c r="CR82" i="1"/>
  <c r="DW4" i="1"/>
  <c r="BU81" i="1"/>
  <c r="CE16" i="1"/>
  <c r="AY93" i="1"/>
  <c r="CC8" i="1"/>
  <c r="AX85" i="1"/>
  <c r="DA4" i="1"/>
  <c r="BJ81" i="1"/>
  <c r="BW2" i="1"/>
  <c r="AU79" i="1"/>
  <c r="CI2" i="1"/>
  <c r="BA79" i="1"/>
  <c r="DS2" i="1"/>
  <c r="BS79" i="1"/>
  <c r="DA15" i="1"/>
  <c r="BJ92" i="1"/>
  <c r="CK17" i="1"/>
  <c r="BB94" i="1"/>
  <c r="FI6" i="1"/>
  <c r="CN83" i="1"/>
  <c r="FK4" i="1"/>
  <c r="CO81" i="1"/>
  <c r="W13" i="1"/>
  <c r="U90" i="1"/>
  <c r="BC3" i="1"/>
  <c r="AK80" i="1"/>
  <c r="DA13" i="1"/>
  <c r="BJ90" i="1"/>
  <c r="CK13" i="1"/>
  <c r="BB90" i="1"/>
  <c r="DK11" i="1"/>
  <c r="BO88" i="1"/>
  <c r="CG21" i="1"/>
  <c r="AZ98" i="1"/>
  <c r="BC7" i="1"/>
  <c r="AK84" i="1"/>
  <c r="EI3" i="1"/>
  <c r="CA80" i="1"/>
  <c r="W3" i="1"/>
  <c r="U80" i="1"/>
  <c r="CG16" i="1"/>
  <c r="AZ93" i="1"/>
  <c r="BE10" i="1"/>
  <c r="AL87" i="1"/>
  <c r="CC4" i="1"/>
  <c r="AX81" i="1"/>
  <c r="CE11" i="1"/>
  <c r="AY88" i="1"/>
  <c r="W26" i="1"/>
  <c r="U103" i="1"/>
  <c r="AW10" i="1"/>
  <c r="AH87" i="1"/>
  <c r="FG5" i="1"/>
  <c r="CM82" i="1"/>
  <c r="AQ5" i="1"/>
  <c r="AE82" i="1"/>
  <c r="W18" i="1"/>
  <c r="U95" i="1"/>
  <c r="AG4" i="1"/>
  <c r="Z81" i="1"/>
  <c r="CG22" i="1"/>
  <c r="AZ99" i="1"/>
  <c r="BE16" i="1"/>
  <c r="AL93" i="1"/>
  <c r="BE18" i="1"/>
  <c r="AL95" i="1"/>
  <c r="W27" i="1"/>
  <c r="U104" i="1"/>
  <c r="AG8" i="1"/>
  <c r="Z85" i="1"/>
  <c r="AI7" i="1"/>
  <c r="AA84" i="1"/>
  <c r="DY17" i="1"/>
  <c r="BV94" i="1"/>
  <c r="FQ6" i="1"/>
  <c r="CR83" i="1"/>
  <c r="DW5" i="1"/>
  <c r="BU82" i="1"/>
  <c r="DY19" i="1"/>
  <c r="BV96" i="1"/>
  <c r="CG26" i="1"/>
  <c r="AZ103" i="1"/>
  <c r="FO5" i="1"/>
  <c r="CQ82" i="1"/>
  <c r="DM2" i="1"/>
  <c r="BP79" i="1"/>
  <c r="CI21" i="1"/>
  <c r="BA98" i="1"/>
  <c r="CQ4" i="1"/>
  <c r="BE81" i="1"/>
  <c r="BW7" i="1"/>
  <c r="AU84" i="1"/>
  <c r="CA9" i="1"/>
  <c r="AW86" i="1"/>
  <c r="BA8" i="1"/>
  <c r="AJ85" i="1"/>
  <c r="EK4" i="1"/>
  <c r="CB81" i="1"/>
  <c r="DA2" i="1"/>
  <c r="BJ79" i="1"/>
  <c r="EC2" i="1"/>
  <c r="BX79" i="1"/>
  <c r="FG2" i="1"/>
  <c r="CM79" i="1"/>
  <c r="AM4" i="1"/>
  <c r="AC81" i="1"/>
  <c r="EE4" i="1"/>
  <c r="BY81" i="1"/>
  <c r="CI7" i="1"/>
  <c r="BA84" i="1"/>
  <c r="EQ3" i="1"/>
  <c r="CE80" i="1"/>
  <c r="DA6" i="1"/>
  <c r="BJ83" i="1"/>
  <c r="EE7" i="1"/>
  <c r="BY84" i="1"/>
  <c r="AM6" i="1"/>
  <c r="AC83" i="1"/>
  <c r="AA12" i="1"/>
  <c r="W89" i="1"/>
  <c r="BY5" i="1"/>
  <c r="AV82" i="1"/>
  <c r="DM8" i="1"/>
  <c r="BP85" i="1"/>
  <c r="EA3" i="1"/>
  <c r="BW80" i="1"/>
  <c r="EG25" i="1"/>
  <c r="BZ102" i="1"/>
  <c r="DS6" i="1"/>
  <c r="BS83" i="1"/>
  <c r="EG37" i="1"/>
  <c r="BZ114" i="1"/>
  <c r="DK12" i="1"/>
  <c r="BO89" i="1"/>
  <c r="EG3" i="1"/>
  <c r="BZ80" i="1"/>
  <c r="W8" i="1"/>
  <c r="U85" i="1"/>
  <c r="W2" i="1"/>
  <c r="U79" i="1"/>
  <c r="EI2" i="1"/>
  <c r="CA79" i="1"/>
  <c r="FU6" i="1"/>
  <c r="CT83" i="1"/>
  <c r="FW2" i="1"/>
  <c r="CU79" i="1"/>
  <c r="BE2" i="1"/>
  <c r="AL79" i="1"/>
  <c r="DO2" i="1"/>
  <c r="BQ79" i="1"/>
  <c r="CI12" i="1"/>
  <c r="BA89" i="1"/>
  <c r="CY4" i="1"/>
  <c r="BI81" i="1"/>
  <c r="EK15" i="1"/>
  <c r="CB92" i="1"/>
  <c r="FM4" i="1"/>
  <c r="CP81" i="1"/>
  <c r="CC3" i="1"/>
  <c r="AX80" i="1"/>
  <c r="BQ3" i="1"/>
  <c r="AR80" i="1"/>
  <c r="AG3" i="1"/>
  <c r="Z80" i="1"/>
  <c r="AK2" i="1"/>
  <c r="AB79" i="1"/>
  <c r="AQ2" i="1"/>
  <c r="AE79" i="1"/>
  <c r="FW3" i="1"/>
  <c r="CU80" i="1"/>
  <c r="CM2" i="1"/>
  <c r="BC79" i="1"/>
  <c r="AU10" i="1"/>
  <c r="AG87" i="1"/>
  <c r="BO5" i="1"/>
  <c r="AQ82" i="1"/>
  <c r="CK8" i="1"/>
  <c r="BB85" i="1"/>
  <c r="DK7" i="1"/>
  <c r="BO84" i="1"/>
  <c r="AW4" i="1"/>
  <c r="AH81" i="1"/>
  <c r="AY8" i="1"/>
  <c r="AI85" i="1"/>
  <c r="FU9" i="1"/>
  <c r="CT86" i="1"/>
  <c r="DO6" i="1"/>
  <c r="BQ83" i="1"/>
  <c r="DC18" i="1"/>
  <c r="BK95" i="1"/>
  <c r="DI8" i="1"/>
  <c r="BN85" i="1"/>
  <c r="W6" i="1"/>
  <c r="U83" i="1"/>
  <c r="FO3" i="1"/>
  <c r="CQ80" i="1"/>
  <c r="BI3" i="1"/>
  <c r="AN80" i="1"/>
  <c r="AI2" i="1"/>
  <c r="AA79" i="1"/>
  <c r="CI10" i="1"/>
  <c r="BA87" i="1"/>
  <c r="EK14" i="1"/>
  <c r="CB91" i="1"/>
  <c r="CK10" i="1"/>
  <c r="BB87" i="1"/>
  <c r="EC9" i="1"/>
  <c r="BX86" i="1"/>
  <c r="DA8" i="1"/>
  <c r="BJ85" i="1"/>
  <c r="DA11" i="1"/>
  <c r="BJ88" i="1"/>
  <c r="CK11" i="1"/>
  <c r="BB88" i="1"/>
  <c r="EK16" i="1"/>
  <c r="CB93" i="1"/>
  <c r="BE13" i="1"/>
  <c r="AL90" i="1"/>
  <c r="BA7" i="1"/>
  <c r="AJ84" i="1"/>
  <c r="CW13" i="1"/>
  <c r="BH90" i="1"/>
  <c r="CG24" i="1"/>
  <c r="AZ101" i="1"/>
  <c r="BE19" i="1"/>
  <c r="AL96" i="1"/>
  <c r="AU11" i="1"/>
  <c r="AG88" i="1"/>
  <c r="BO9" i="1"/>
  <c r="AQ86" i="1"/>
  <c r="DC3" i="1"/>
  <c r="BK80" i="1"/>
  <c r="BK3" i="1"/>
  <c r="AO80" i="1"/>
  <c r="CO4" i="1"/>
  <c r="BD81" i="1"/>
  <c r="DM12" i="1"/>
  <c r="BP89" i="1"/>
  <c r="FO17" i="1"/>
  <c r="CQ94" i="1"/>
  <c r="EG26" i="1"/>
  <c r="BZ103" i="1"/>
  <c r="FK5" i="1"/>
  <c r="CO82" i="1"/>
  <c r="BG2" i="1"/>
  <c r="AM79" i="1"/>
  <c r="DU3" i="1"/>
  <c r="BT80" i="1"/>
  <c r="EY7" i="1"/>
  <c r="CI84" i="1"/>
  <c r="AA8" i="1"/>
  <c r="W85" i="1"/>
  <c r="AA10" i="1"/>
  <c r="W87" i="1"/>
  <c r="BW3" i="1"/>
  <c r="AU80" i="1"/>
  <c r="EY11" i="1"/>
  <c r="CI88" i="1"/>
  <c r="BK2" i="1"/>
  <c r="AO79" i="1"/>
  <c r="DC2" i="1"/>
  <c r="BK79" i="1"/>
  <c r="CO2" i="1"/>
  <c r="BD79" i="1"/>
  <c r="FU2" i="1"/>
  <c r="CT79" i="1"/>
  <c r="AY2" i="1"/>
  <c r="AI79" i="1"/>
  <c r="AM2" i="1"/>
  <c r="AC79" i="1"/>
  <c r="EE2" i="1"/>
  <c r="BY79" i="1"/>
  <c r="EG24" i="1"/>
  <c r="BZ101" i="1"/>
  <c r="EI21" i="1"/>
  <c r="CA98" i="1"/>
  <c r="BY10" i="1"/>
  <c r="AV87" i="1"/>
  <c r="AA19" i="1"/>
  <c r="W96" i="1"/>
  <c r="BO14" i="1"/>
  <c r="AQ91" i="1"/>
  <c r="EC12" i="1"/>
  <c r="BX89" i="1"/>
  <c r="EK24" i="1"/>
  <c r="CB101" i="1"/>
  <c r="AA17" i="1"/>
  <c r="W94" i="1"/>
  <c r="W16" i="1"/>
  <c r="U93" i="1"/>
  <c r="W5" i="1"/>
  <c r="U82" i="1"/>
  <c r="CY2" i="1"/>
  <c r="BI79" i="1"/>
  <c r="AW2" i="1"/>
  <c r="AH79" i="1"/>
  <c r="FQ2" i="1"/>
  <c r="CR79" i="1"/>
  <c r="DE2" i="1"/>
  <c r="BL79" i="1"/>
  <c r="W23" i="1"/>
  <c r="U100" i="1"/>
  <c r="AI6" i="1"/>
  <c r="AA83" i="1"/>
  <c r="DG4" i="1"/>
  <c r="BM81" i="1"/>
  <c r="BQ8" i="1"/>
  <c r="AR85" i="1"/>
  <c r="FW5" i="1"/>
  <c r="CU82" i="1"/>
  <c r="Y2" i="1"/>
  <c r="V79" i="1"/>
  <c r="BY6" i="1"/>
  <c r="AV83" i="1"/>
  <c r="AA13" i="1"/>
  <c r="W90" i="1"/>
  <c r="DC4" i="1"/>
  <c r="BK81" i="1"/>
  <c r="CO5" i="1"/>
  <c r="BD82" i="1"/>
  <c r="BK4" i="1"/>
  <c r="AO81" i="1"/>
  <c r="EG22" i="1"/>
  <c r="BZ99" i="1"/>
  <c r="FA5" i="1"/>
  <c r="CJ82" i="1"/>
  <c r="EW6" i="1"/>
  <c r="CH83" i="1"/>
  <c r="DM17" i="1"/>
  <c r="BP94" i="1"/>
  <c r="BA18" i="1"/>
  <c r="AJ95" i="1"/>
  <c r="AW9" i="1"/>
  <c r="AH86" i="1"/>
  <c r="FO18" i="1"/>
  <c r="CQ95" i="1"/>
  <c r="DM13" i="1"/>
  <c r="BP90" i="1"/>
  <c r="FO6" i="1"/>
  <c r="CQ83" i="1"/>
  <c r="DM3" i="1"/>
  <c r="BP80" i="1"/>
  <c r="EE13" i="1"/>
  <c r="BY90" i="1"/>
  <c r="AM11" i="1"/>
  <c r="AC88" i="1"/>
  <c r="AM13" i="1"/>
  <c r="AC90" i="1"/>
  <c r="EE15" i="1"/>
  <c r="BY92" i="1"/>
  <c r="EI20" i="1"/>
  <c r="CA97" i="1"/>
  <c r="EG23" i="1"/>
  <c r="BZ100" i="1"/>
  <c r="W12" i="1"/>
  <c r="U89" i="1"/>
  <c r="BC2" i="1"/>
  <c r="AK79" i="1"/>
  <c r="BE8" i="1"/>
  <c r="AL85" i="1"/>
  <c r="CG7" i="1"/>
  <c r="AZ84" i="1"/>
  <c r="CW4" i="1"/>
  <c r="BH81" i="1"/>
  <c r="FM3" i="1"/>
  <c r="CP80" i="1"/>
  <c r="DW3" i="1"/>
  <c r="BU80" i="1"/>
  <c r="EE14" i="1"/>
  <c r="BY91" i="1"/>
  <c r="AM12" i="1"/>
  <c r="AC89" i="1"/>
  <c r="BE7" i="1"/>
  <c r="AL84" i="1"/>
  <c r="FS7" i="1"/>
  <c r="CS84" i="1"/>
  <c r="FU3" i="1"/>
  <c r="CT80" i="1"/>
  <c r="AY3" i="1"/>
  <c r="AI80" i="1"/>
  <c r="BK14" i="1"/>
  <c r="AO91" i="1"/>
  <c r="DI7" i="1"/>
  <c r="BN84" i="1"/>
  <c r="AO7" i="1"/>
  <c r="AD84" i="1"/>
  <c r="DC16" i="1"/>
  <c r="BK93" i="1"/>
  <c r="W11" i="1"/>
  <c r="U88" i="1"/>
  <c r="AA6" i="1"/>
  <c r="W83" i="1"/>
  <c r="EG2" i="1"/>
  <c r="BZ79" i="1"/>
  <c r="DK2" i="1"/>
  <c r="BO79" i="1"/>
  <c r="FQ3" i="1"/>
  <c r="CR80" i="1"/>
  <c r="BQ2" i="1"/>
  <c r="AR79" i="1"/>
  <c r="CI3" i="1"/>
  <c r="BA80" i="1"/>
  <c r="DA5" i="1"/>
  <c r="BJ82" i="1"/>
  <c r="W20" i="1"/>
  <c r="U97" i="1"/>
  <c r="BC6" i="1"/>
  <c r="AK83" i="1"/>
  <c r="DO11" i="1"/>
  <c r="BQ88" i="1"/>
  <c r="AQ4" i="1"/>
  <c r="AE81" i="1"/>
  <c r="FU5" i="1"/>
  <c r="CT82" i="1"/>
  <c r="EK2" i="1"/>
  <c r="CB79" i="1"/>
  <c r="DQ3" i="1"/>
  <c r="BR80" i="1"/>
  <c r="DS8" i="1"/>
  <c r="BS85" i="1"/>
  <c r="FW4" i="1"/>
  <c r="CU81" i="1"/>
  <c r="BQ6" i="1"/>
  <c r="AR83" i="1"/>
  <c r="EG12" i="1"/>
  <c r="BZ89" i="1"/>
  <c r="BY4" i="1"/>
  <c r="AV81" i="1"/>
  <c r="EY6" i="1"/>
  <c r="CI83" i="1"/>
  <c r="DS3" i="1"/>
  <c r="BS80" i="1"/>
  <c r="CI5" i="1"/>
  <c r="BA82" i="1"/>
  <c r="AA7" i="1"/>
  <c r="W84" i="1"/>
  <c r="AW8" i="1"/>
  <c r="AH85" i="1"/>
  <c r="BA17" i="1"/>
  <c r="AJ94" i="1"/>
  <c r="DM16" i="1"/>
  <c r="BP93" i="1"/>
  <c r="CG15" i="1"/>
  <c r="AZ92" i="1"/>
  <c r="DA9" i="1"/>
  <c r="BJ86" i="1"/>
  <c r="DC11" i="1"/>
  <c r="BK88" i="1"/>
  <c r="DI4" i="1"/>
  <c r="BN81" i="1"/>
  <c r="EG21" i="1"/>
  <c r="BZ98" i="1"/>
  <c r="EW5" i="1"/>
  <c r="CH82" i="1"/>
  <c r="FA4" i="1"/>
  <c r="CJ81" i="1"/>
  <c r="FG4" i="1"/>
  <c r="CM81" i="1"/>
  <c r="BC5" i="1"/>
  <c r="AK82" i="1"/>
  <c r="CA8" i="1"/>
  <c r="AW85" i="1"/>
  <c r="AC27" i="1"/>
  <c r="X104" i="1"/>
  <c r="DK8" i="1"/>
  <c r="BO85" i="1"/>
  <c r="W7" i="1"/>
  <c r="U84" i="1"/>
  <c r="FO4" i="1"/>
  <c r="CQ81" i="1"/>
  <c r="CK2" i="1"/>
  <c r="BB79" i="1"/>
  <c r="AI3" i="1"/>
  <c r="AA80" i="1"/>
  <c r="DG2" i="1"/>
  <c r="BM79" i="1"/>
  <c r="DO4" i="1"/>
  <c r="BQ81" i="1"/>
  <c r="FU7" i="1"/>
  <c r="CT84" i="1"/>
  <c r="DY18" i="1"/>
  <c r="BV95" i="1"/>
  <c r="CG25" i="1"/>
  <c r="AZ102" i="1"/>
  <c r="CG13" i="1"/>
  <c r="AZ90" i="1"/>
  <c r="DA7" i="1"/>
  <c r="BJ84" i="1"/>
  <c r="CI8" i="1"/>
  <c r="BA85" i="1"/>
  <c r="DU7" i="1"/>
  <c r="BT84" i="1"/>
  <c r="CW3" i="1"/>
  <c r="BH80" i="1"/>
  <c r="CG2" i="1"/>
  <c r="AZ79" i="1"/>
  <c r="CE5" i="1"/>
  <c r="AY82" i="1"/>
  <c r="EQ11" i="1"/>
  <c r="CE88" i="1"/>
  <c r="DM11" i="1"/>
  <c r="BP88" i="1"/>
  <c r="EY13" i="1"/>
  <c r="CI90" i="1"/>
  <c r="BY7" i="1"/>
  <c r="AV84" i="1"/>
  <c r="DQ2" i="1"/>
  <c r="BR79" i="1"/>
  <c r="AA14" i="1"/>
  <c r="W91" i="1"/>
  <c r="EK7" i="1"/>
  <c r="CB84" i="1"/>
  <c r="BA2" i="1"/>
  <c r="AJ79" i="1"/>
  <c r="CK6" i="1"/>
  <c r="BB83" i="1"/>
  <c r="CG6" i="1"/>
  <c r="AZ83" i="1"/>
</calcChain>
</file>

<file path=xl/sharedStrings.xml><?xml version="1.0" encoding="utf-8"?>
<sst xmlns="http://schemas.openxmlformats.org/spreadsheetml/2006/main" count="27076" uniqueCount="2530">
  <si>
    <t>genome?</t>
  </si>
  <si>
    <t>origin</t>
  </si>
  <si>
    <t>type</t>
  </si>
  <si>
    <t>start</t>
  </si>
  <si>
    <t>end</t>
  </si>
  <si>
    <t>strand</t>
  </si>
  <si>
    <t>Symbols</t>
  </si>
  <si>
    <t>Hit_count 801</t>
  </si>
  <si>
    <t>gi|118496615|ref|NC_008601.1|</t>
  </si>
  <si>
    <t>RefSeq</t>
  </si>
  <si>
    <t>.</t>
  </si>
  <si>
    <t>+</t>
  </si>
  <si>
    <t>gene</t>
  </si>
  <si>
    <t>ID=gene0;Name=dnaA;Dbxref=GeneID:4547377;gbkey=Gene;gene=dnaA;locus_tag=FTN_0001</t>
  </si>
  <si>
    <t>ID=gene1;Name=dnaN;Dbxref=GeneID:4547378;gbkey=Gene;gene=dnaN;locus_tag=FTN_0002</t>
  </si>
  <si>
    <t>-</t>
  </si>
  <si>
    <t>ID=gene2;Name=FTN_0003;Dbxref=GeneID:4547379;gbkey=Gene;locus_tag=FTN_0003</t>
  </si>
  <si>
    <t>ID=gene3;Name=FTN_0004;Dbxref=GeneID:4547380;gbkey=Gene;locus_tag=FTN_0004</t>
  </si>
  <si>
    <t>ID=gene4;Name=corA;Dbxref=GeneID:4547381;gbkey=Gene;gene=corA;locus_tag=FTN_0005</t>
  </si>
  <si>
    <t>ID=gene5;Name=FTN_0006;Dbxref=GeneID:4548498;gbkey=Gene;locus_tag=FTN_0006</t>
  </si>
  <si>
    <t>ID=gene6;Name=FTN_0007;Dbxref=GeneID:4548499;gbkey=Gene;locus_tag=FTN_0007</t>
  </si>
  <si>
    <t>ID=gene7;Name=FTN_0008;Dbxref=GeneID:4548500;gbkey=Gene;locus_tag=FTN_0008</t>
  </si>
  <si>
    <t>ID=gene8;Name=FTN_0009;Dbxref=GeneID:4548501;gbkey=Gene;locus_tag=FTN_0009</t>
  </si>
  <si>
    <t>ID=gene9;Name=FTN_0010;Dbxref=GeneID:4548502;gbkey=Gene;locus_tag=FTN_0010</t>
  </si>
  <si>
    <t>ID=gene10;Name=FTN_0011;Dbxref=GeneID:4548503;gbkey=Gene;locus_tag=FTN_0011</t>
  </si>
  <si>
    <t>ID=gene11;Name=FTN_0012;Dbxref=GeneID:4548504;gbkey=Gene;locus_tag=FTN_0012</t>
  </si>
  <si>
    <t>ID=gene12;Name=FTN_0013;Dbxref=GeneID:4548505;gbkey=Gene;locus_tag=FTN_0013</t>
  </si>
  <si>
    <t>ID=gene13;Name=FTN_0014;Dbxref=GeneID:4548506;gbkey=Gene;locus_tag=FTN_0014</t>
  </si>
  <si>
    <t>ID=gene14;Name=FTN_0015;Dbxref=GeneID:4548507;gbkey=Gene;locus_tag=FTN_0015</t>
  </si>
  <si>
    <t>ID=gene15;Name=FTN_0016;Dbxref=GeneID:4548508;gbkey=Gene;locus_tag=FTN_0016</t>
  </si>
  <si>
    <t>ID=gene16;Name=FTN_0017;Dbxref=GeneID:4548509;gbkey=Gene;locus_tag=FTN_0017</t>
  </si>
  <si>
    <t>ID=gene17;Name=sdaC;Dbxref=GeneID:4548510;gbkey=Gene;gene=sdaC;locus_tag=FTN_0018</t>
  </si>
  <si>
    <t>ID=gene18;Name=pyrB;Dbxref=GeneID:4548511;gbkey=Gene;gene=pyrB;locus_tag=FTN_0019</t>
  </si>
  <si>
    <t>ID=gene19;Name=carB;Dbxref=GeneID:4548512;gbkey=Gene;gene=carB;locus_tag=FTN_0020</t>
  </si>
  <si>
    <t>ID=gene20;Name=carA;Dbxref=GeneID:4548513;gbkey=Gene;gene=carA;locus_tag=FTN_0021</t>
  </si>
  <si>
    <t>ID=gene21;Name=FTN_0022;Dbxref=GeneID:4548514;gbkey=Gene;locus_tag=FTN_0022</t>
  </si>
  <si>
    <t>ID=gene22;Name=tmpT;Dbxref=GeneID:4548515;gbkey=Gene;gene=tmpT;locus_tag=FTN_0023</t>
  </si>
  <si>
    <t>ID=gene23;Name=pyrC;Dbxref=GeneID:4548516;gbkey=Gene;gene=pyrC;locus_tag=FTN_0024</t>
  </si>
  <si>
    <t>ID=gene24;Name=FTN_0025;Dbxref=GeneID:4548517;gbkey=Gene;locus_tag=FTN_0025</t>
  </si>
  <si>
    <t>ID=gene25;Name=FTN_0026;Dbxref=GeneID:4547493;gbkey=Gene;locus_tag=FTN_0026</t>
  </si>
  <si>
    <t>ID=gene26;Name=FTN_0027;Dbxref=GeneID:4547494;gbkey=Gene;locus_tag=FTN_0027</t>
  </si>
  <si>
    <t>ID=gene27;Name=FTN_0028;Dbxref=GeneID:4547495;gbkey=Gene;locus_tag=FTN_0028</t>
  </si>
  <si>
    <t>ID=gene28;Name=FTN_0029;Dbxref=GeneID:4547496;gbkey=Gene;locus_tag=FTN_0029</t>
  </si>
  <si>
    <t>ID=gene29;Name=FTN_0030;Dbxref=GeneID:4547497;gbkey=Gene;locus_tag=FTN_0030</t>
  </si>
  <si>
    <t>ID=gene30;Name=FTN_0031;Dbxref=GeneID:4547498;gbkey=Gene;locus_tag=FTN_0031</t>
  </si>
  <si>
    <t>ID=gene31;Name=FTN_0032;Dbxref=GeneID:4547499;gbkey=Gene;locus_tag=FTN_0032</t>
  </si>
  <si>
    <t>ID=gene32;Name=FTN_0033;Dbxref=GeneID:4547500;gbkey=Gene;locus_tag=FTN_0033</t>
  </si>
  <si>
    <t>ID=gene33;Name=FTN_0034;Dbxref=GeneID:4547501;gbkey=Gene;locus_tag=FTN_0034</t>
  </si>
  <si>
    <t>ID=gene34;Name=pyrF;Dbxref=GeneID:4547502;gbkey=Gene;gene=pyrF;locus_tag=FTN_0035</t>
  </si>
  <si>
    <t>ID=gene35;Name=pyrD;Dbxref=GeneID:4547503;gbkey=Gene;gene=pyrD;locus_tag=FTN_0036</t>
  </si>
  <si>
    <t>ID=gene36;Name=FTN_0037;Dbxref=GeneID:4547504;gbkey=Gene;locus_tag=FTN_0037</t>
  </si>
  <si>
    <t>ID=gene37;Name=FTN_0038;Dbxref=GeneID:4547505;gbkey=Gene;locus_tag=FTN_0038</t>
  </si>
  <si>
    <t>ID=gene38;Name=FTN_0039;Dbxref=GeneID:4547506;gbkey=Gene;locus_tag=FTN_0039</t>
  </si>
  <si>
    <t>ID=gene39;Name=FTN_0040;Dbxref=GeneID:4547507;gbkey=Gene;locus_tag=FTN_0040</t>
  </si>
  <si>
    <t>ID=gene40;Name=FTN_0041;Dbxref=GeneID:4547508;gbkey=Gene;locus_tag=FTN_0041</t>
  </si>
  <si>
    <t>ID=gene41;Name=FTN_0042;Dbxref=GeneID:4547509;gbkey=Gene;locus_tag=FTN_0042</t>
  </si>
  <si>
    <t>ID=gene42;Name=FTN_0043;Dbxref=GeneID:4547510;gbkey=Gene;locus_tag=FTN_0043</t>
  </si>
  <si>
    <t>ID=gene43;Name=FTN_0044;Dbxref=GeneID:4548536;gbkey=Gene;locus_tag=FTN_0044</t>
  </si>
  <si>
    <t>ID=gene44;Name=FTN_0045;Dbxref=GeneID:4548537;gbkey=Gene;locus_tag=FTN_0045</t>
  </si>
  <si>
    <t>ID=gene45;Name=FTN_0046;Dbxref=GeneID:4548538;gbkey=Gene;locus_tag=FTN_0046</t>
  </si>
  <si>
    <t>ID=gene46;Name=FTN_0047;Dbxref=GeneID:4548539;gbkey=Gene;locus_tag=FTN_0047</t>
  </si>
  <si>
    <t>ID=gene47;Name=FTN_0048;Dbxref=GeneID:4548540;gbkey=Gene;locus_tag=FTN_0048</t>
  </si>
  <si>
    <t>ID=gene48;Name=FTN_0049;Dbxref=GeneID:4548541;gbkey=Gene;locus_tag=FTN_0049</t>
  </si>
  <si>
    <t>ID=gene49;Name=FTN_0050;Dbxref=GeneID:4548542;gbkey=Gene;locus_tag=FTN_0050</t>
  </si>
  <si>
    <t>ID=gene50;Name=FTN_0051;Dbxref=GeneID:4548543;gbkey=Gene;locus_tag=FTN_0051</t>
  </si>
  <si>
    <t>ID=gene51;Name=FTN_0052;Dbxref=GeneID:4548544;gbkey=Gene;locus_tag=FTN_0052</t>
  </si>
  <si>
    <t>ID=gene52;Name=FTN_0053;Dbxref=GeneID:4548545;gbkey=Gene;locus_tag=FTN_0053</t>
  </si>
  <si>
    <t>ID=gene53;Name=FTN_0054;Dbxref=GeneID:4548546;gbkey=Gene;locus_tag=FTN_0054</t>
  </si>
  <si>
    <t>ID=gene54;Name=tyrA;Dbxref=GeneID:4548547;gbkey=Gene;gene=tyrA;locus_tag=FTN_0055</t>
  </si>
  <si>
    <t>ID=gene55;Name=dtd;Dbxref=GeneID:4548548;gbkey=Gene;gene=dtd;locus_tag=FTN_0056</t>
  </si>
  <si>
    <t>ID=gene56;Name=FTN_0057;Dbxref=GeneID:4548549;gbkey=Gene;locus_tag=FTN_0057</t>
  </si>
  <si>
    <t>ID=gene57;Name=FTN_0058;Dbxref=GeneID:4548550;gbkey=Gene;locus_tag=FTN_0058</t>
  </si>
  <si>
    <t>ID=gene58;Name=leuB;Dbxref=GeneID:4548551;gbkey=Gene;gene=leuB;locus_tag=FTN_0059</t>
  </si>
  <si>
    <t>ID=gene59;Name=leuD;Dbxref=GeneID:4548552;gbkey=Gene;gene=leuD;locus_tag=FTN_0060</t>
  </si>
  <si>
    <t>ID=gene60;Name=leuC;Dbxref=GeneID:4548553;gbkey=Gene;gene=leuC;locus_tag=FTN_0061</t>
  </si>
  <si>
    <t>ID=gene61;Name=leuA;Dbxref=GeneID:4548554;gbkey=Gene;gene=leuA;locus_tag=FTN_0062</t>
  </si>
  <si>
    <t>ID=gene62;Name=ilvE;Dbxref=GeneID:4548555;gbkey=Gene;gene=ilvE;locus_tag=FTN_0063</t>
  </si>
  <si>
    <t>ID=gene63;Name=ppdK;Dbxref=GeneID:4547644;gbkey=Gene;gene=ppdK;locus_tag=FTN_0064</t>
  </si>
  <si>
    <t>ID=gene64;Name=FTN_0065;Dbxref=GeneID:4547645;gbkey=Gene;locus_tag=FTN_0065</t>
  </si>
  <si>
    <t>ID=gene65;Name=feoB;Dbxref=GeneID:4547646;gbkey=Gene;gene=feoB;locus_tag=FTN_0066</t>
  </si>
  <si>
    <t>ID=gene66;Name=FTN_0067;Dbxref=GeneID:4547647;gbkey=Gene;locus_tag=FTN_0067</t>
  </si>
  <si>
    <t>ID=gene67;Name=orn;Dbxref=GeneID:4547648;gbkey=Gene;gene=orn;locus_tag=FTN_0068</t>
  </si>
  <si>
    <t>ID=gene68;Name=efp;Dbxref=GeneID:4547649;gbkey=Gene;gene=efp;locus_tag=FTN_0069</t>
  </si>
  <si>
    <t>ID=gene69;Name=pilE;Dbxref=GeneID:4547650;gbkey=Gene;gene=pilE;locus_tag=FTN_0070</t>
  </si>
  <si>
    <t>ID=gene70;Name=FTN_0071;Dbxref=GeneID:4547651;gbkey=Gene;locus_tag=FTN_0071</t>
  </si>
  <si>
    <t>ID=gene71;Name=FTN_0072;Dbxref=GeneID:4547652;gbkey=Gene;locus_tag=FTN_0072</t>
  </si>
  <si>
    <t>ID=gene72;Name=FTN_0073;Dbxref=GeneID:4547653;gbkey=Gene;locus_tag=FTN_0073</t>
  </si>
  <si>
    <t>ID=gene73;Name=FTN_0074;Dbxref=GeneID:4547654;gbkey=Gene;locus_tag=FTN_0074</t>
  </si>
  <si>
    <t>ID=gene74;Name=rnpA;Dbxref=GeneID:4547655;gbkey=Gene;gene=rnpA;locus_tag=FTN_0075</t>
  </si>
  <si>
    <t>ID=gene75;Name=rpmH;Dbxref=GeneID:4547656;gbkey=Gene;gene=rpmH;locus_tag=FTN_0076</t>
  </si>
  <si>
    <t>ID=gene76;Name=FTN_0077;Dbxref=GeneID:4547657;gbkey=Gene;locus_tag=FTN_0077</t>
  </si>
  <si>
    <t>ID=gene77;Name=aroE;Dbxref=GeneID:4547658;gbkey=Gene;gene=aroE;locus_tag=FTN_0078</t>
  </si>
  <si>
    <t>ID=gene78;Name=murC;Dbxref=GeneID:4547659;gbkey=Gene;gene=murC;locus_tag=FTN_0079</t>
  </si>
  <si>
    <t>ID=gene79;Name=FTN_0080;Dbxref=GeneID:4547660;gbkey=Gene;locus_tag=FTN_0080</t>
  </si>
  <si>
    <t>ID=gene80;Name=FTN_0081;Dbxref=GeneID:4547661;gbkey=Gene;locus_tag=FTN_0081</t>
  </si>
  <si>
    <t>ID=gene81;Name=FTN_0082;Dbxref=GeneID:4547662;gbkey=Gene;locus_tag=FTN_0082</t>
  </si>
  <si>
    <t>ID=gene82;Name=FTN_0083;Dbxref=GeneID:4548930;gbkey=Gene;locus_tag=FTN_0083</t>
  </si>
  <si>
    <t>ID=gene83;Name=FTN_0084;Dbxref=GeneID:4548931;gbkey=Gene;locus_tag=FTN_0084</t>
  </si>
  <si>
    <t>ID=gene84;Name=uspA;Dbxref=GeneID:4548932;gbkey=Gene;gene=uspA;locus_tag=FTN_0085</t>
  </si>
  <si>
    <t>ID=gene85;Name=FTN_0086;Dbxref=GeneID:4548933;gbkey=Gene;locus_tag=FTN_0086</t>
  </si>
  <si>
    <t>ID=gene86;Name=FTN_0087;Dbxref=GeneID:4548934;gbkey=Gene;locus_tag=FTN_0087</t>
  </si>
  <si>
    <t>ID=gene87;Name=FTN_0088;Dbxref=GeneID:4548935;gbkey=Gene;locus_tag=FTN_0088</t>
  </si>
  <si>
    <t>ID=gene88;Name=FTN_0089;Dbxref=GeneID:4548936;gbkey=Gene;locus_tag=FTN_0089</t>
  </si>
  <si>
    <t>ID=gene89;Name=FTN_0090;Dbxref=GeneID:4548937;gbkey=Gene;locus_tag=FTN_0090</t>
  </si>
  <si>
    <t>ID=gene90;Name=FTN_0091;Dbxref=GeneID:4548938;gbkey=Gene;locus_tag=FTN_0091</t>
  </si>
  <si>
    <t>ID=gene91;Name=FTN_0092;Dbxref=GeneID:4548939;gbkey=Gene;locus_tag=FTN_0092</t>
  </si>
  <si>
    <t>ID=gene92;Name=FTN_0093;Dbxref=GeneID:4548940;gbkey=Gene;locus_tag=FTN_0093</t>
  </si>
  <si>
    <t>ID=gene93;Name=FTN_0094;Dbxref=GeneID:4548941;gbkey=Gene;locus_tag=FTN_0094</t>
  </si>
  <si>
    <t>ID=gene94;Name=FTN_0095;Dbxref=GeneID:4548942;gbkey=Gene;locus_tag=FTN_0095</t>
  </si>
  <si>
    <t>ID=gene95;Name=FTN_0096;Dbxref=GeneID:4548943;gbkey=Gene;locus_tag=FTN_0096</t>
  </si>
  <si>
    <t>ID=gene96;Name=FTN_0097;Dbxref=GeneID:4548944;gbkey=Gene;locus_tag=FTN_0097</t>
  </si>
  <si>
    <t>ID=gene97;Name=gidB;Dbxref=GeneID:4548945;gbkey=Gene;gene=gidB;locus_tag=FTN_0098</t>
  </si>
  <si>
    <t>ID=gene98;Name=FTN_0099;Dbxref=GeneID:4548946;gbkey=Gene;locus_tag=FTN_0099</t>
  </si>
  <si>
    <t>ID=gene99;Name=FTN_0100;Dbxref=GeneID:4548947;gbkey=Gene;locus_tag=FTN_0100</t>
  </si>
  <si>
    <t>ID=gene100;Name=FTN_0101;Dbxref=GeneID:4548948;gbkey=Gene;locus_tag=FTN_0101</t>
  </si>
  <si>
    <t>ID=gene101;Name=FTN_0102;Dbxref=GeneID:4548949;gbkey=Gene;locus_tag=FTN_0102</t>
  </si>
  <si>
    <t>ID=gene102;Name=FTN_0103;Dbxref=GeneID:4547761;gbkey=Gene;locus_tag=FTN_0103</t>
  </si>
  <si>
    <t>ID=gene103;Name=FTN_0104;Dbxref=GeneID:4547762;gbkey=Gene;locus_tag=FTN_0104</t>
  </si>
  <si>
    <t>ID=gene104;Name=FTN_0105;Dbxref=GeneID:4547763;gbkey=Gene;locus_tag=FTN_0105</t>
  </si>
  <si>
    <t>ID=gene105;Name=rpsT;Dbxref=GeneID:4547764;gbkey=Gene;gene=rpsT;locus_tag=FTN_0106</t>
  </si>
  <si>
    <t>ID=gene106;Name=lepA;Dbxref=GeneID:4547765;gbkey=Gene;gene=lepA;locus_tag=FTN_0107</t>
  </si>
  <si>
    <t>ID=gene107;Name=mnmA;Dbxref=GeneID:4547766;gbkey=Gene;gene=mnmA;locus_tag=FTN_0108</t>
  </si>
  <si>
    <t>ID=gene108;Name=FTN_0109;Dbxref=GeneID:4547767;gbkey=Gene;locus_tag=FTN_0109</t>
  </si>
  <si>
    <t>ID=gene109;Name=FTN_0110;Dbxref=GeneID:4547768;gbkey=Gene;locus_tag=FTN_0110</t>
  </si>
  <si>
    <t>ID=gene110;Name=ribH;Dbxref=GeneID:4547769;gbkey=Gene;gene=ribH;locus_tag=FTN_0111</t>
  </si>
  <si>
    <t>ID=gene111;Name=ribAB;Dbxref=GeneID:4547770;gbkey=Gene;gene=ribAB;locus_tag=FTN_0112</t>
  </si>
  <si>
    <t>ID=gene112;Name=ribC;Dbxref=GeneID:4547771;gbkey=Gene;gene=ribC;locus_tag=FTN_0113</t>
  </si>
  <si>
    <t>ID=gene113;Name=ribD;Dbxref=GeneID:4547772;gbkey=Gene;gene=ribD;locus_tag=FTN_0114</t>
  </si>
  <si>
    <t>ID=gene114;Name=FTN_0115;Dbxref=GeneID:4547773;gbkey=Gene;locus_tag=FTN_0115</t>
  </si>
  <si>
    <t>ID=gene115;Name=ipdC;Dbxref=GeneID:4547774;gbkey=Gene;gene=ipdC;locus_tag=FTN_0116</t>
  </si>
  <si>
    <t>ID=gene116;Name=FTN_0117;Dbxref=GeneID:4547775;gbkey=Gene;locus_tag=FTN_0117</t>
  </si>
  <si>
    <t>ID=gene117;Name=FTN_0118;Dbxref=GeneID:4547776;gbkey=Gene;locus_tag=FTN_0118</t>
  </si>
  <si>
    <t>ID=gene118;Name=FTN_0119;Dbxref=GeneID:4547777;gbkey=Gene;locus_tag=FTN_0119</t>
  </si>
  <si>
    <t>ID=gene119;Name=FTN_0120;Dbxref=GeneID:4547778;gbkey=Gene;locus_tag=FTN_0120</t>
  </si>
  <si>
    <t>ID=gene120;Name=secB1;Dbxref=GeneID:4547779;gbkey=Gene;gene=secB1;locus_tag=FTN_0121</t>
  </si>
  <si>
    <t>ID=gene121;Name=recA;Dbxref=GeneID:4548478;gbkey=Gene;gene=recA;locus_tag=FTN_0122</t>
  </si>
  <si>
    <t>ID=gene122;Name=recX;Dbxref=GeneID:4548479;gbkey=Gene;gene=recX;locus_tag=FTN_0123</t>
  </si>
  <si>
    <t>ID=gene123;Name=ssb;Dbxref=GeneID:4548480;gbkey=Gene;gene=ssb;locus_tag=FTN_0124</t>
  </si>
  <si>
    <t>ID=gene124;Name=ackA;Dbxref=GeneID:4548481;gbkey=Gene;gene=ackA;locus_tag=FTN_0125</t>
  </si>
  <si>
    <t>ID=gene125;Name=pta;Dbxref=GeneID:4548482;gbkey=Gene;gene=pta;locus_tag=FTN_0126</t>
  </si>
  <si>
    <t>ID=gene126;Name=gabD;Dbxref=GeneID:4548483;gbkey=Gene;gene=gabD;locus_tag=FTN_0127</t>
  </si>
  <si>
    <t>ID=gene127;Name=FTN_0128;Dbxref=GeneID:4548484;gbkey=Gene;locus_tag=FTN_0128</t>
  </si>
  <si>
    <t>ID=gene128;Name=aspS;Dbxref=GeneID:4548485;gbkey=Gene;gene=aspS;locus_tag=FTN_0129</t>
  </si>
  <si>
    <t>ID=gene129;Name=FTN_0130;Dbxref=GeneID:4548486;gbkey=Gene;locus_tag=FTN_0130</t>
  </si>
  <si>
    <t>ID=gene130;Name=FTN_0131;Dbxref=GeneID:4548487;gbkey=Gene;locus_tag=FTN_0131</t>
  </si>
  <si>
    <t>ID=gene131;Name=FTN_0132;Dbxref=GeneID:4548488;gbkey=Gene;locus_tag=FTN_0132</t>
  </si>
  <si>
    <t>ID=gene132;Name=FTN_0133;Dbxref=GeneID:4548489;gbkey=Gene;locus_tag=FTN_0133</t>
  </si>
  <si>
    <t>ID=gene133;Name=FTN_0134;Dbxref=GeneID:4548490;gbkey=Gene;locus_tag=FTN_0134</t>
  </si>
  <si>
    <t>ID=gene134;Name=hemC;Dbxref=GeneID:4548491;gbkey=Gene;gene=hemC;locus_tag=FTN_0135</t>
  </si>
  <si>
    <t>ID=gene135;Name=crcB;Dbxref=GeneID:4548492;gbkey=Gene;gene=crcB;locus_tag=FTN_0136</t>
  </si>
  <si>
    <t>ID=gene136;Name=FTN_0137;Dbxref=GeneID:4548493;gbkey=Gene;locus_tag=FTN_0137</t>
  </si>
  <si>
    <t>ID=gene137;Name=FTN_0138;Dbxref=GeneID:4548494;gbkey=Gene;locus_tag=FTN_0138</t>
  </si>
  <si>
    <t>ID=gene138;Name=FTN_0139;Dbxref=GeneID:4548495;gbkey=Gene;locus_tag=FTN_0139</t>
  </si>
  <si>
    <t>ID=gene139;Name=FTN_0140;Dbxref=GeneID:4548496;gbkey=Gene;locus_tag=FTN_0140</t>
  </si>
  <si>
    <t>ID=gene140;Name=FTN_0141;Dbxref=GeneID:4548497;gbkey=Gene;locus_tag=FTN_0141</t>
  </si>
  <si>
    <t>ID=gene141;Name=FTN_0142;Dbxref=GeneID:4548152;gbkey=Gene;locus_tag=FTN_0142</t>
  </si>
  <si>
    <t>ID=gene142;Name=FTN_0143;Dbxref=GeneID:4548153;gbkey=Gene;locus_tag=FTN_0143</t>
  </si>
  <si>
    <t>ID=gene143;Name=paaY;Dbxref=GeneID:4548154;gbkey=Gene;gene=paaY;locus_tag=FTN_0144</t>
  </si>
  <si>
    <t>ID=gene144;Name=lolB;Dbxref=GeneID:4548155;gbkey=Gene;gene=lolB;locus_tag=FTN_0145</t>
  </si>
  <si>
    <t>ID=gene145;Name=ipk;Dbxref=GeneID:4548156;gbkey=Gene;gene=ipk;locus_tag=FTN_0146</t>
  </si>
  <si>
    <t>ID=gene146;Name=FTN_0147;Dbxref=GeneID:4548157;gbkey=Gene;locus_tag=FTN_0147</t>
  </si>
  <si>
    <t>ID=gene147;Name=FTN_0148;Dbxref=GeneID:4548158;gbkey=Gene;locus_tag=FTN_0148</t>
  </si>
  <si>
    <t>ID=gene148;Name=FTN_0149;Dbxref=GeneID:4548159;gbkey=Gene;locus_tag=FTN_0149</t>
  </si>
  <si>
    <t>ID=gene149;Name=FTN_0150;Dbxref=GeneID:4548160;gbkey=Gene;locus_tag=FTN_0150</t>
  </si>
  <si>
    <t>ID=gene150;Name=FTN_0151;Dbxref=GeneID:4548161;gbkey=Gene;locus_tag=FTN_0151</t>
  </si>
  <si>
    <t>ID=gene151;Name=FTN_0152;Dbxref=GeneID:4548162;gbkey=Gene;locus_tag=FTN_0152</t>
  </si>
  <si>
    <t>ID=gene152;Name=FTN_0153;Dbxref=GeneID:4548163;gbkey=Gene;locus_tag=FTN_0153</t>
  </si>
  <si>
    <t>ID=gene153;Name=rimK;Dbxref=GeneID:4548164;gbkey=Gene;gene=rimK;locus_tag=FTN_0154</t>
  </si>
  <si>
    <t>ID=gene154;Name=FTN_0155;Dbxref=GeneID:4548165;gbkey=Gene;locus_tag=FTN_0155</t>
  </si>
  <si>
    <t>ID=gene155;Name=plsC;Dbxref=GeneID:4548166;gbkey=Gene;gene=plsC;locus_tag=FTN_0156</t>
  </si>
  <si>
    <t>ID=gene156;Name=FTN_0157;Dbxref=GeneID:4548167;gbkey=Gene;locus_tag=FTN_0157</t>
  </si>
  <si>
    <t>ID=gene157;Name=FTN_0158;Dbxref=GeneID:4548168;gbkey=Gene;locus_tag=FTN_0158</t>
  </si>
  <si>
    <t>ID=gene158;Name=rpsA;Dbxref=GeneID:4548169;gbkey=Gene;gene=rpsA;locus_tag=FTN_0159</t>
  </si>
  <si>
    <t>ID=gene159;Name=FTN_0160;Dbxref=GeneID:4548760;gbkey=Gene;locus_tag=FTN_0160</t>
  </si>
  <si>
    <t>ID=gene160;Name=ddlB;Dbxref=GeneID:4548761;gbkey=Gene;gene=ddlB;locus_tag=FTN_0161</t>
  </si>
  <si>
    <t>ID=gene161;Name=ftsQ;Dbxref=GeneID:4548762;gbkey=Gene;gene=ftsQ;locus_tag=FTN_0162</t>
  </si>
  <si>
    <t>ID=gene162;Name=ftsA;Dbxref=GeneID:4548763;gbkey=Gene;gene=ftsA;locus_tag=FTN_0163</t>
  </si>
  <si>
    <t>ID=gene163;Name=ftsZ;Dbxref=GeneID:4548764;gbkey=Gene;gene=ftsZ;locus_tag=FTN_0164</t>
  </si>
  <si>
    <t>ID=gene164;Name=lpxC;Dbxref=GeneID:4548765;gbkey=Gene;gene=lpxC;locus_tag=FTN_0165</t>
  </si>
  <si>
    <t>ID=gene165;Name=dnaX;Dbxref=GeneID:4548766;gbkey=Gene;gene=dnaX;locus_tag=FTN_0166</t>
  </si>
  <si>
    <t>ID=gene166;Name=prfB;Dbxref=GeneID:4548767;gbkey=Gene;gene=prfB;locus_tag=FTN_0167</t>
  </si>
  <si>
    <t>ID=gene167;Name=lysU;Dbxref=GeneID:4548768;gbkey=Gene;gene=lysU;locus_tag=FTN_0168</t>
  </si>
  <si>
    <t>ID=gene168;Name=FTN_0169;Dbxref=GeneID:4548769;gbkey=Gene;locus_tag=FTN_0169</t>
  </si>
  <si>
    <t>ID=gene169;Name=FTN_0170;Dbxref=GeneID:4548770;gbkey=Gene;locus_tag=FTN_0170</t>
  </si>
  <si>
    <t>ID=gene170;Name=glsA;Dbxref=GeneID:4548771;gbkey=Gene;gene=glsA;locus_tag=FTN_0171</t>
  </si>
  <si>
    <t>ID=gene171;Name=glnA;Dbxref=GeneID:4548772;gbkey=Gene;gene=glnA;locus_tag=FTN_0172</t>
  </si>
  <si>
    <t>ID=gene172;Name=holA;Dbxref=GeneID:4548773;gbkey=Gene;gene=holA;locus_tag=FTN_0173</t>
  </si>
  <si>
    <t>ID=gene173;Name=blc;Dbxref=GeneID:4548774;gbkey=Gene;gene=blc;locus_tag=FTN_0174</t>
  </si>
  <si>
    <t>ID=gene174;Name=FTN_0175;Dbxref=GeneID:4548775;gbkey=Gene;locus_tag=FTN_0175</t>
  </si>
  <si>
    <t>ID=gene175;Name=FTN_0176;Dbxref=GeneID:4548776;gbkey=Gene;locus_tag=FTN_0176</t>
  </si>
  <si>
    <t>ID=gene176;Name=purH;Dbxref=GeneID:4548777;gbkey=Gene;gene=purH;locus_tag=FTN_0177</t>
  </si>
  <si>
    <t>ID=gene177;Name=purA;Dbxref=GeneID:4548778;gbkey=Gene;gene=purA;locus_tag=FTN_0178</t>
  </si>
  <si>
    <t>ID=gene178;Name=hpt;Dbxref=GeneID:4548779;gbkey=Gene;gene=hpt;locus_tag=FTN_0179</t>
  </si>
  <si>
    <t>ID=gene179;Name=FTN_0180;Dbxref=GeneID:4547417;gbkey=Gene;locus_tag=FTN_0180</t>
  </si>
  <si>
    <t>ID=gene180;Name=FTN_0181;Dbxref=GeneID:4547418;gbkey=Gene;locus_tag=FTN_0181</t>
  </si>
  <si>
    <t>ID=gene181;Name=FTN_0182;Dbxref=GeneID:4547419;gbkey=Gene;locus_tag=FTN_0182</t>
  </si>
  <si>
    <t>ID=gene182;Name=FTN_0183;Dbxref=GeneID:4547420;gbkey=Gene;locus_tag=FTN_0183</t>
  </si>
  <si>
    <t>ID=gene183;Name=FTN_0184;Dbxref=GeneID:4547421;gbkey=Gene;locus_tag=FTN_0184</t>
  </si>
  <si>
    <t>ID=gene184;Name=FTN_0185;Dbxref=GeneID:4547422;gbkey=Gene;locus_tag=FTN_0185</t>
  </si>
  <si>
    <t>ID=gene185;Name=wrbA;Dbxref=GeneID:4547423;gbkey=Gene;gene=wrbA;locus_tag=FTN_0186</t>
  </si>
  <si>
    <t>ID=gene186;Name=rbn;Dbxref=GeneID:4547424;gbkey=Gene;gene=rbn;locus_tag=FTN_0187</t>
  </si>
  <si>
    <t>ID=gene187;Name=FTN_0188;Dbxref=GeneID:4547425;gbkey=Gene;locus_tag=FTN_0188</t>
  </si>
  <si>
    <t>ID=gene188;Name=priA;Dbxref=GeneID:4547426;gbkey=Gene;gene=priA;locus_tag=FTN_0189</t>
  </si>
  <si>
    <t>ID=gene189;Name=FTN_0190;Dbxref=GeneID:4547427;gbkey=Gene;locus_tag=FTN_0190</t>
  </si>
  <si>
    <t>ID=gene190;Name=FTN_0191;Dbxref=GeneID:4547428;gbkey=Gene;locus_tag=FTN_0191</t>
  </si>
  <si>
    <t>ID=gene191;Name=cydB;Dbxref=GeneID:4547429;gbkey=Gene;gene=cydB;locus_tag=FTN_0192</t>
  </si>
  <si>
    <t>ID=gene192;Name=cydA;Dbxref=GeneID:4547430;gbkey=Gene;gene=cydA;locus_tag=FTN_0193</t>
  </si>
  <si>
    <t>ID=gene193;Name=FTN_0194;Dbxref=GeneID:4547431;gbkey=Gene;locus_tag=FTN_0194</t>
  </si>
  <si>
    <t>ID=gene194;Name=cyoA;Dbxref=GeneID:4547432;gbkey=Gene;gene=cyoA;locus_tag=FTN_0195</t>
  </si>
  <si>
    <t>ID=gene195;Name=cyoB;Dbxref=GeneID:4547433;gbkey=Gene;gene=cyoB;locus_tag=FTN_0196</t>
  </si>
  <si>
    <t>ID=gene196;Name=cyoC;Dbxref=GeneID:4547434;gbkey=Gene;gene=cyoC;locus_tag=FTN_0197</t>
  </si>
  <si>
    <t>ID=gene197;Name=cyoD;Dbxref=GeneID:4547550;gbkey=Gene;gene=cyoD;locus_tag=FTN_0198</t>
  </si>
  <si>
    <t>ID=gene198;Name=cyoE;Dbxref=GeneID:4547551;gbkey=Gene;gene=cyoE;locus_tag=FTN_0199</t>
  </si>
  <si>
    <t>ID=gene199;Name=FTN_0200;Dbxref=GeneID:4547552;gbkey=Gene;locus_tag=FTN_0200</t>
  </si>
  <si>
    <t>ID=gene200;Name=FTN_0201;Dbxref=GeneID:4547553;gbkey=Gene;locus_tag=FTN_0201</t>
  </si>
  <si>
    <t>ID=gene201;Name=pdxY;Dbxref=GeneID:4547554;gbkey=Gene;gene=pdxY;locus_tag=FTN_0202</t>
  </si>
  <si>
    <t>ID=gene202;Name=FTN_0203;Dbxref=GeneID:4547555;gbkey=Gene;locus_tag=FTN_0203</t>
  </si>
  <si>
    <t>ID=gene203;Name=FTN_0204;Dbxref=GeneID:4547556;gbkey=Gene;locus_tag=FTN_0204</t>
  </si>
  <si>
    <t>ID=gene204;Name=FTN_0205;Dbxref=GeneID:4547557;gbkey=Gene;locus_tag=FTN_0205</t>
  </si>
  <si>
    <t>ID=gene205;Name=FTN_0206;Dbxref=GeneID:4547558;gbkey=Gene;locus_tag=FTN_0206</t>
  </si>
  <si>
    <t>ID=gene206;Name=FTN_0207;Dbxref=GeneID:4547559;gbkey=Gene;locus_tag=FTN_0207</t>
  </si>
  <si>
    <t>ID=gene207;Name=FTN_0208;Dbxref=GeneID:4547560;gbkey=Gene;locus_tag=FTN_0208</t>
  </si>
  <si>
    <t>ID=gene208;Name=FTN_0209;Dbxref=GeneID:4547561;gbkey=Gene;locus_tag=FTN_0209</t>
  </si>
  <si>
    <t>ID=gene209;Name=FTN_0210;Dbxref=GeneID:4547562;gbkey=Gene;locus_tag=FTN_0210</t>
  </si>
  <si>
    <t>ID=gene210;Name=pcp;Dbxref=GeneID:4547563;gbkey=Gene;gene=pcp;locus_tag=FTN_0211</t>
  </si>
  <si>
    <t>ID=gene211;Name=FTN_0212;Dbxref=GeneID:4547564;gbkey=Gene;locus_tag=FTN_0212</t>
  </si>
  <si>
    <t>ID=gene212;Name=holC;Dbxref=GeneID:4547565;gbkey=Gene;gene=holC;locus_tag=FTN_0213</t>
  </si>
  <si>
    <t>ID=gene213;Name=valS;Dbxref=GeneID:4547566;gbkey=Gene;gene=valS;locus_tag=FTN_0214</t>
  </si>
  <si>
    <t>ID=gene214;Name=FTN_0215;Dbxref=GeneID:4547567;gbkey=Gene;locus_tag=FTN_0215</t>
  </si>
  <si>
    <t>ID=gene215;Name=FTN_0216;Dbxref=GeneID:4547568;gbkey=Gene;locus_tag=FTN_0216</t>
  </si>
  <si>
    <t>ID=gene216;Name=FTN_0217;Dbxref=GeneID:4547817;gbkey=Gene;locus_tag=FTN_0217</t>
  </si>
  <si>
    <t>ID=gene217;Name=nfnB;Dbxref=GeneID:4547818;gbkey=Gene;gene=nfnB;locus_tag=FTN_0218</t>
  </si>
  <si>
    <t>ID=gene218;Name=FTN_0219;Dbxref=GeneID:4547819;gbkey=Gene;locus_tag=FTN_0219</t>
  </si>
  <si>
    <t>ID=gene219;Name=fumC;Dbxref=GeneID:4547820;gbkey=Gene;gene=fumC;locus_tag=FTN_0220</t>
  </si>
  <si>
    <t>ID=gene220;Name=gltX;Dbxref=GeneID:4547821;gbkey=Gene;gene=gltX;locus_tag=FTN_0221</t>
  </si>
  <si>
    <t>ID=gene221;Name=FTN_0222;Dbxref=GeneID:4547822;gbkey=Gene;locus_tag=FTN_0222</t>
  </si>
  <si>
    <t>ID=gene222;Name=FTN_0223;Dbxref=GeneID:4547823;gbkey=Gene;locus_tag=FTN_0223</t>
  </si>
  <si>
    <t>ID=gene223;Name=FTN_0224;Dbxref=GeneID:4547824;gbkey=Gene;locus_tag=FTN_0224</t>
  </si>
  <si>
    <t>ID=gene224;Name=FTN_0225;Dbxref=GeneID:4547825;gbkey=Gene;locus_tag=FTN_0225</t>
  </si>
  <si>
    <t>ID=gene225;Name=folA;Dbxref=GeneID:4547826;gbkey=Gene;gene=folA;locus_tag=FTN_0226</t>
  </si>
  <si>
    <t>ID=gene226;Name=rpsB;Dbxref=GeneID:4547827;gbkey=Gene;gene=rpsB;locus_tag=FTN_0227</t>
  </si>
  <si>
    <t>ID=gene227;Name=tsf;Dbxref=GeneID:4547828;gbkey=Gene;gene=tsf;locus_tag=FTN_0228</t>
  </si>
  <si>
    <t>ID=gene228;Name=pyrH;Dbxref=GeneID:4547829;gbkey=Gene;gene=pyrH;locus_tag=FTN_0229</t>
  </si>
  <si>
    <t>ID=gene229;Name=frr;Dbxref=GeneID:4547830;gbkey=Gene;gene=frr;locus_tag=FTN_0230</t>
  </si>
  <si>
    <t>ID=gene230;Name=uppS;Dbxref=GeneID:4547831;gbkey=Gene;gene=uppS;locus_tag=FTN_0231</t>
  </si>
  <si>
    <t>ID=gene231;Name=cdsA;Dbxref=GeneID:4547832;gbkey=Gene;gene=cdsA;locus_tag=FTN_0232</t>
  </si>
  <si>
    <t>ID=gene232;Name=dut;Dbxref=GeneID:4548386;gbkey=Gene;gene=dut;locus_tag=FTN_0233</t>
  </si>
  <si>
    <t>ID=gene233;Name=pgsA;Dbxref=GeneID:4548387;gbkey=Gene;gene=pgsA;locus_tag=FTN_0234</t>
  </si>
  <si>
    <t>ID=gene234;Name=rpsL;Dbxref=GeneID:4548388;gbkey=Gene;gene=rpsL;locus_tag=FTN_0235</t>
  </si>
  <si>
    <t>ID=gene235;Name=rpsG;Dbxref=GeneID:4548389;gbkey=Gene;gene=rpsG;locus_tag=FTN_0236</t>
  </si>
  <si>
    <t>ID=gene236;Name=fusA;Dbxref=GeneID:4548390;gbkey=Gene;gene=fusA;locus_tag=FTN_0237</t>
  </si>
  <si>
    <t>ID=gene237;Name=rpsJ;Dbxref=GeneID:4548391;gbkey=Gene;gene=rpsJ;gene_synonym=nusE;locus_tag=FTN_0238</t>
  </si>
  <si>
    <t>ID=gene238;Name=rplC;Dbxref=GeneID:4548392;gbkey=Gene;gene=rplC;locus_tag=FTN_0239</t>
  </si>
  <si>
    <t>ID=gene239;Name=rplD;Dbxref=GeneID:4548393;gbkey=Gene;gene=rplD;locus_tag=FTN_0240</t>
  </si>
  <si>
    <t>ID=gene240;Name=rplW;Dbxref=GeneID:4548394;gbkey=Gene;gene=rplW;locus_tag=FTN_0241</t>
  </si>
  <si>
    <t>ID=gene241;Name=rplB;Dbxref=GeneID:4548395;gbkey=Gene;gene=rplB;locus_tag=FTN_0242</t>
  </si>
  <si>
    <t>ID=gene242;Name=rpsS;Dbxref=GeneID:4548396;gbkey=Gene;gene=rpsS;locus_tag=FTN_0243</t>
  </si>
  <si>
    <t>ID=gene243;Name=rplV;Dbxref=GeneID:4548397;gbkey=Gene;gene=rplV;locus_tag=FTN_0244</t>
  </si>
  <si>
    <t>ID=gene244;Name=rpsC;Dbxref=GeneID:4548398;gbkey=Gene;gene=rpsC;locus_tag=FTN_0245</t>
  </si>
  <si>
    <t>ID=gene245;Name=rplP;Dbxref=GeneID:4548399;gbkey=Gene;gene=rplP;locus_tag=FTN_0246</t>
  </si>
  <si>
    <t>ID=gene246;Name=rpmC;Dbxref=GeneID:4548400;gbkey=Gene;gene=rpmC;locus_tag=FTN_0247</t>
  </si>
  <si>
    <t>ID=gene247;Name=rpsQ;Dbxref=GeneID:4548401;gbkey=Gene;gene=rpsQ;locus_tag=FTN_0248</t>
  </si>
  <si>
    <t>ID=gene248;Name=rplN;Dbxref=GeneID:4548402;gbkey=Gene;gene=rplN;locus_tag=FTN_0249</t>
  </si>
  <si>
    <t>ID=gene249;Name=rplX;Dbxref=GeneID:4548403;gbkey=Gene;gene=rplX;locus_tag=FTN_0250</t>
  </si>
  <si>
    <t>ID=gene250;Name=rplE;Dbxref=GeneID:4548404;gbkey=Gene;gene=rplE;locus_tag=FTN_0251</t>
  </si>
  <si>
    <t>ID=gene251;Name=rpsN;Dbxref=GeneID:4547435;gbkey=Gene;gene=rpsN;locus_tag=FTN_0252</t>
  </si>
  <si>
    <t>ID=gene252;Name=rpsH;Dbxref=GeneID:4547436;gbkey=Gene;gene=rpsH;locus_tag=FTN_0253</t>
  </si>
  <si>
    <t>ID=gene253;Name=rplF;Dbxref=GeneID:4547437;gbkey=Gene;gene=rplF;locus_tag=FTN_0254</t>
  </si>
  <si>
    <t>ID=gene254;Name=rplR;Dbxref=GeneID:4547438;gbkey=Gene;gene=rplR;locus_tag=FTN_0255</t>
  </si>
  <si>
    <t>ID=gene255;Name=rpsE;Dbxref=GeneID:4547439;gbkey=Gene;gene=rpsE;locus_tag=FTN_0256</t>
  </si>
  <si>
    <t>ID=gene256;Name=rpmD;Dbxref=GeneID:4547440;gbkey=Gene;gene=rpmD;locus_tag=FTN_0257</t>
  </si>
  <si>
    <t>ID=gene257;Name=rplO;Dbxref=GeneID:4547441;gbkey=Gene;gene=rplO;locus_tag=FTN_0258</t>
  </si>
  <si>
    <t>ID=gene258;Name=secY;Dbxref=GeneID:4547442;gbkey=Gene;gene=secY;locus_tag=FTN_0259</t>
  </si>
  <si>
    <t>ID=gene259;Name=rpmJ;Dbxref=GeneID:4547443;gbkey=Gene;gene=rpmJ;locus_tag=FTN_0260</t>
  </si>
  <si>
    <t>ID=gene260;Name=rpsM;Dbxref=GeneID:4547444;gbkey=Gene;gene=rpsM;locus_tag=FTN_0261</t>
  </si>
  <si>
    <t>ID=gene261;Name=rpsK;Dbxref=GeneID:4547445;gbkey=Gene;gene=rpsK;locus_tag=FTN_0262</t>
  </si>
  <si>
    <t>ID=gene262;Name=rpsD;Dbxref=GeneID:4547446;gbkey=Gene;gene=rpsD;locus_tag=FTN_0263</t>
  </si>
  <si>
    <t>ID=gene263;Name=rpoA;Dbxref=GeneID:4547447;gbkey=Gene;gene=rpoA;locus_tag=FTN_0264</t>
  </si>
  <si>
    <t>ID=gene264;Name=rplQ;Dbxref=GeneID:4547448;gbkey=Gene;gene=rplQ;locus_tag=FTN_0265</t>
  </si>
  <si>
    <t>ID=gene265;Name=htpG;Dbxref=GeneID:4547449;gbkey=Gene;gene=htpG;locus_tag=FTN_0266</t>
  </si>
  <si>
    <t>ID=gene266;Name=FTN_0267;Dbxref=GeneID:4547450;gbkey=Gene;locus_tag=FTN_0267</t>
  </si>
  <si>
    <t>ID=gene267;Name=FTN_0268;Note=gene fragment;Dbxref=GeneID:4547451;gbkey=Gene;locus_tag=FTN_0268;pseudo=true</t>
  </si>
  <si>
    <t>ID=gene268;Name=FTN_0269;Dbxref=GeneID:4547452;gbkey=Gene;locus_tag=FTN_0269</t>
  </si>
  <si>
    <t>ID=gene269;Name=pyrG;Dbxref=GeneID:4547453;gbkey=Gene;gene=pyrG;locus_tag=FTN_0270</t>
  </si>
  <si>
    <t>ID=gene270;Name=ndk;Dbxref=GeneID:4547454;gbkey=Gene;gene=ndk;locus_tag=FTN_0271</t>
  </si>
  <si>
    <t>ID=gene271;Name=accD;Dbxref=GeneID:4548368;gbkey=Gene;gene=accD;locus_tag=FTN_0272</t>
  </si>
  <si>
    <t>ID=gene272;Name=folC;Dbxref=GeneID:4548369;gbkey=Gene;gene=folC;locus_tag=FTN_0273</t>
  </si>
  <si>
    <t>ID=gene273;Name=FTN_0274;Dbxref=GeneID:4548370;gbkey=Gene;locus_tag=FTN_0274</t>
  </si>
  <si>
    <t>ID=gene274;Name=FTN_0275;Dbxref=GeneID:4548371;gbkey=Gene;locus_tag=FTN_0275</t>
  </si>
  <si>
    <t>ID=gene275;Name=mviN;Dbxref=GeneID:4548372;gbkey=Gene;gene=mviN;locus_tag=FTN_0276</t>
  </si>
  <si>
    <t>ID=gene276;Name=gshA;Dbxref=GeneID:4548373;gbkey=Gene;gene=gshA;locus_tag=FTN_0277</t>
  </si>
  <si>
    <t>ID=gene277;Name=rpmE;Dbxref=GeneID:4548374;gbkey=Gene;gene=rpmE;locus_tag=FTN_0278</t>
  </si>
  <si>
    <t>ID=gene278;Name=FTN_0279;Dbxref=GeneID:4548375;gbkey=Gene;locus_tag=FTN_0279</t>
  </si>
  <si>
    <t>ID=gene279;Name=FTN_0280;Dbxref=GeneID:4548376;gbkey=Gene;locus_tag=FTN_0280</t>
  </si>
  <si>
    <t>ID=gene280;Name=FTN_0281;Dbxref=GeneID:4548377;gbkey=Gene;locus_tag=FTN_0281</t>
  </si>
  <si>
    <t>ID=gene281;Name=FTN_0282;Dbxref=GeneID:4548378;gbkey=Gene;locus_tag=FTN_0282</t>
  </si>
  <si>
    <t>ID=gene282;Name=FTN_0283;Note=frameshift;Dbxref=GeneID:4548379;gbkey=Gene;locus_tag=FTN_0283;pseudo=true</t>
  </si>
  <si>
    <t>ID=gene283;Name=FTN_0284;Dbxref=GeneID:4548380;gbkey=Gene;locus_tag=FTN_0284</t>
  </si>
  <si>
    <t>ID=gene284;Name=FTN_0285;Dbxref=GeneID:4548381;gbkey=Gene;locus_tag=FTN_0285</t>
  </si>
  <si>
    <t>ID=gene285;Name=FTN_0286;Dbxref=GeneID:4548382;gbkey=Gene;locus_tag=FTN_0286</t>
  </si>
  <si>
    <t>ID=gene286;Name=FTN_0287;Dbxref=GeneID:4548383;gbkey=Gene;locus_tag=FTN_0287</t>
  </si>
  <si>
    <t>ID=gene287;Name=FTN_0288;Dbxref=GeneID:4548384;gbkey=Gene;locus_tag=FTN_0288</t>
  </si>
  <si>
    <t>ID=gene288;Name=proQ;Dbxref=GeneID:4548385;gbkey=Gene;gene=proQ;locus_tag=FTN_0289</t>
  </si>
  <si>
    <t>ID=gene289;Name=FTN_0290;Dbxref=GeneID:4547681;gbkey=Gene;locus_tag=FTN_0290</t>
  </si>
  <si>
    <t>ID=gene290;Name=trkH;Dbxref=GeneID:4547682;gbkey=Gene;gene=trkH;locus_tag=FTN_0291</t>
  </si>
  <si>
    <t>ID=gene291;Name=FTN_0292;Dbxref=GeneID:4547683;gbkey=Gene;locus_tag=FTN_0292</t>
  </si>
  <si>
    <t>ID=gene292;Name=lolA;Dbxref=GeneID:4547684;gbkey=Gene;gene=lolA;locus_tag=FTN_0293</t>
  </si>
  <si>
    <t>ID=gene293;Name=ftsK;Dbxref=GeneID:4547685;gbkey=Gene;gene=ftsK;locus_tag=FTN_0294</t>
  </si>
  <si>
    <t>ID=gene294;Name=FTN_0295;Dbxref=GeneID:4547686;gbkey=Gene;locus_tag=FTN_0295</t>
  </si>
  <si>
    <t>ID=gene295;Name=lysP;Dbxref=GeneID:4547687;gbkey=Gene;gene=lysP;locus_tag=FTN_0296</t>
  </si>
  <si>
    <t>ID=gene296;Name=FTN_0297;Dbxref=GeneID:4547688;gbkey=Gene;locus_tag=FTN_0297</t>
  </si>
  <si>
    <t>ID=gene297;Name=glpX;Dbxref=GeneID:4547689;gbkey=Gene;gene=glpX;locus_tag=FTN_0298</t>
  </si>
  <si>
    <t>ID=gene298;Name=putP;Dbxref=GeneID:4547690;gbkey=Gene;gene=putP;locus_tag=FTN_0299</t>
  </si>
  <si>
    <t>ID=gene299;Name=FTN_0300;Dbxref=GeneID:4547691;gbkey=Gene;locus_tag=FTN_0300</t>
  </si>
  <si>
    <t>ID=gene300;Name=FTN_0301;Dbxref=GeneID:4547692;gbkey=Gene;locus_tag=FTN_0301</t>
  </si>
  <si>
    <t>ID=gene301;Name=FTN_0302;Dbxref=GeneID:4547693;gbkey=Gene;locus_tag=FTN_0302</t>
  </si>
  <si>
    <t>ID=gene302;Name=FTN_0303;Dbxref=GeneID:4547694;gbkey=Gene;locus_tag=FTN_0303</t>
  </si>
  <si>
    <t>ID=gene303;Name=FTN_0304;Dbxref=GeneID:4547695;gbkey=Gene;locus_tag=FTN_0304</t>
  </si>
  <si>
    <t>ID=gene304;Name=FTN_0305;Dbxref=GeneID:4547696;gbkey=Gene;locus_tag=FTN_0305</t>
  </si>
  <si>
    <t>ID=gene305;Name=FTN_0306;Dbxref=GeneID:4547697;gbkey=Gene;locus_tag=FTN_0306</t>
  </si>
  <si>
    <t>ID=gene306;Name=FTN_0307;Dbxref=GeneID:4547698;gbkey=Gene;locus_tag=FTN_0307</t>
  </si>
  <si>
    <t>ID=gene307;Name=FTN_0308;Dbxref=GeneID:4547699;gbkey=Gene;locus_tag=FTN_0308</t>
  </si>
  <si>
    <t>ID=gene308;Name=FTN_0309;Dbxref=GeneID:4547700;gbkey=Gene;locus_tag=FTN_0309</t>
  </si>
  <si>
    <t>ID=gene309;Name=cysS;Dbxref=GeneID:4548405;gbkey=Gene;gene=cysS;locus_tag=FTN_0310</t>
  </si>
  <si>
    <t>ID=gene310;Name=FTN_0311;Dbxref=GeneID:4548406;gbkey=Gene;locus_tag=FTN_0311</t>
  </si>
  <si>
    <t>ID=gene311;Name=FTN_0312;Dbxref=GeneID:4548407;gbkey=Gene;locus_tag=FTN_0312</t>
  </si>
  <si>
    <t>ID=gene312;Name=FTN_0313;Dbxref=GeneID:4548408;gbkey=Gene;locus_tag=FTN_0313</t>
  </si>
  <si>
    <t>ID=gene313;Name=FTN_0314;Dbxref=GeneID:4548409;gbkey=Gene;locus_tag=FTN_0314</t>
  </si>
  <si>
    <t>ID=gene314;Name=FTN_0315;Dbxref=GeneID:4548410;gbkey=Gene;locus_tag=FTN_0315</t>
  </si>
  <si>
    <t>ID=gene315;Name=FTN_0316;Dbxref=GeneID:4548411;gbkey=Gene;locus_tag=FTN_0316</t>
  </si>
  <si>
    <t>ID=gene316;Name=FTN_0317;Dbxref=GeneID:4548412;gbkey=Gene;locus_tag=FTN_0317</t>
  </si>
  <si>
    <t>ID=gene317;Name=FTN_0318;Dbxref=GeneID:4548413;gbkey=Gene;locus_tag=FTN_0318</t>
  </si>
  <si>
    <t>ID=gene318;Name=FTN_0319;Dbxref=GeneID:4548414;gbkey=Gene;locus_tag=FTN_0319</t>
  </si>
  <si>
    <t>ID=gene319;Name=FTN_0320;Dbxref=GeneID:4548415;gbkey=Gene;locus_tag=FTN_0320</t>
  </si>
  <si>
    <t>ID=gene320;Name=ubiG;Dbxref=GeneID:4548416;gbkey=Gene;gene=ubiG;locus_tag=FTN_0321</t>
  </si>
  <si>
    <t>ID=gene321;Name=FTN_0322;Dbxref=GeneID:4548417;gbkey=Gene;locus_tag=FTN_0322</t>
  </si>
  <si>
    <t>ID=gene322;Name=FTN_0323;Dbxref=GeneID:4548418;gbkey=Gene;locus_tag=FTN_0323</t>
  </si>
  <si>
    <t>ID=gene323;Name=FTN_0324;Dbxref=GeneID:4548419;gbkey=Gene;locus_tag=FTN_0324</t>
  </si>
  <si>
    <t>ID=gene324;Name=FTN_0325;Dbxref=GeneID:4548420;gbkey=Gene;locus_tag=FTN_0325</t>
  </si>
  <si>
    <t>ID=gene325;Name=FTN_0326;Dbxref=GeneID:4548421;gbkey=Gene;locus_tag=FTN_0326</t>
  </si>
  <si>
    <t>ID=gene326;Name=FTN_0327;Dbxref=GeneID:4548422;gbkey=Gene;locus_tag=FTN_0327</t>
  </si>
  <si>
    <t>ID=gene327;Name=FTN_0328;Dbxref=GeneID:4548423;gbkey=Gene;locus_tag=FTN_0328</t>
  </si>
  <si>
    <t>ID=gene328;Name=minE;Dbxref=GeneID:4548800;gbkey=Gene;gene=minE;locus_tag=FTN_0329</t>
  </si>
  <si>
    <t>ID=gene329;Name=minD;Dbxref=GeneID:4548801;gbkey=Gene;gene=minD;locus_tag=FTN_0330</t>
  </si>
  <si>
    <t>ID=gene330;Name=minC;Dbxref=GeneID:4548802;gbkey=Gene;gene=minC;locus_tag=FTN_0331</t>
  </si>
  <si>
    <t>ID=gene331;Name=rpmG;Dbxref=GeneID:4548803;gbkey=Gene;gene=rpmG;locus_tag=FTN_0332</t>
  </si>
  <si>
    <t>ID=gene332;Name=rpmB;Dbxref=GeneID:4548804;gbkey=Gene;gene=rpmB;locus_tag=FTN_0333</t>
  </si>
  <si>
    <t>ID=gene333;Name=FTN_0334;Dbxref=GeneID:4548805;gbkey=Gene;locus_tag=FTN_0334</t>
  </si>
  <si>
    <t>ID=gene334;Name=recG;Dbxref=GeneID:4548806;gbkey=Gene;gene=recG;locus_tag=FTN_0335</t>
  </si>
  <si>
    <t>ID=gene335;Name=FTN_0336;Dbxref=GeneID:4548807;gbkey=Gene;locus_tag=FTN_0336</t>
  </si>
  <si>
    <t>ID=gene336;Name=fumA;Dbxref=GeneID:4548808;gbkey=Gene;gene=fumA;locus_tag=FTN_0337</t>
  </si>
  <si>
    <t>ID=gene337;Name=FTN_0338;Dbxref=GeneID:4548809;gbkey=Gene;locus_tag=FTN_0338</t>
  </si>
  <si>
    <t>ID=gene338;Name=FTN_0339;Dbxref=GeneID:4548810;gbkey=Gene;locus_tag=FTN_0339</t>
  </si>
  <si>
    <t>ID=gene339;Name=FTN_0340;Dbxref=GeneID:4548811;gbkey=Gene;locus_tag=FTN_0340</t>
  </si>
  <si>
    <t>ID=gene340;Name=FTN_0341;Dbxref=GeneID:4548812;gbkey=Gene;locus_tag=FTN_0341</t>
  </si>
  <si>
    <t>ID=gene341;Name=FTN_0342;Dbxref=GeneID:4548813;gbkey=Gene;locus_tag=FTN_0342</t>
  </si>
  <si>
    <t>ID=gene342;Name=FTN_0343;Dbxref=GeneID:4548814;gbkey=Gene;locus_tag=FTN_0343</t>
  </si>
  <si>
    <t>ID=gene343;Name=FTN_0344;Dbxref=GeneID:4548815;gbkey=Gene;locus_tag=FTN_0344</t>
  </si>
  <si>
    <t>ID=gene344;Name=FTN_0345;Dbxref=GeneID:4548816;gbkey=Gene;locus_tag=FTN_0345</t>
  </si>
  <si>
    <t>ID=gene345;Name=FTN_0346;Dbxref=GeneID:4548817;gbkey=Gene;locus_tag=FTN_0346</t>
  </si>
  <si>
    <t>ID=gene346;Name=fkpB;Dbxref=GeneID:4548818;gbkey=Gene;gene=fkpB;locus_tag=FTN_0347</t>
  </si>
  <si>
    <t>ID=gene347;Name=ispH;Dbxref=GeneID:4548819;gbkey=Gene;gene=ispH;locus_tag=FTN_0348</t>
  </si>
  <si>
    <t>ID=gene348;Name=aroH;Dbxref=GeneID:4548330;gbkey=Gene;gene=aroH;locus_tag=FTN_0349</t>
  </si>
  <si>
    <t>ID=gene349;Name=pssA;Dbxref=GeneID:4548331;gbkey=Gene;gene=pssA;locus_tag=FTN_0350</t>
  </si>
  <si>
    <t>ID=gene350;Name=FTN_0351;Dbxref=GeneID:4548332;gbkey=Gene;locus_tag=FTN_0351</t>
  </si>
  <si>
    <t>ID=gene351;Name=tolQ;Dbxref=GeneID:4548333;gbkey=Gene;gene=tolQ;locus_tag=FTN_0352</t>
  </si>
  <si>
    <t>ID=gene352;Name=tolR;Dbxref=GeneID:4548334;gbkey=Gene;gene=tolR;locus_tag=FTN_0353</t>
  </si>
  <si>
    <t>ID=gene353;Name=tolA;Dbxref=GeneID:4548335;gbkey=Gene;gene=tolA;locus_tag=FTN_0354</t>
  </si>
  <si>
    <t>ID=gene354;Name=tolB;Dbxref=GeneID:4548336;gbkey=Gene;gene=tolB;locus_tag=FTN_0355</t>
  </si>
  <si>
    <t>ID=gene355;Name=FTN_0356;Dbxref=GeneID:4548337;gbkey=Gene;locus_tag=FTN_0356</t>
  </si>
  <si>
    <t>ID=gene356;Name=pal;Dbxref=GeneID:4548338;gbkey=Gene;gene=pal;locus_tag=FTN_0357</t>
  </si>
  <si>
    <t>ID=gene357;Name=rimO;Dbxref=GeneID:4548339;gbkey=Gene;gene=rimO;locus_tag=FTN_0358</t>
  </si>
  <si>
    <t>ID=gene358;Name=FTN_0359;Dbxref=GeneID:4548340;gbkey=Gene;locus_tag=FTN_0359</t>
  </si>
  <si>
    <t>ID=gene359;Name=FTN_0360;Dbxref=GeneID:4548341;gbkey=Gene;locus_tag=FTN_0360</t>
  </si>
  <si>
    <t>ID=gene360;Name=FTN_0361;Dbxref=GeneID:4548342;gbkey=Gene;locus_tag=FTN_0361</t>
  </si>
  <si>
    <t>ID=gene361;Name=FTN_0362;Dbxref=GeneID:4548343;gbkey=Gene;locus_tag=FTN_0362</t>
  </si>
  <si>
    <t>ID=gene362;Name=FTN_0363;Dbxref=GeneID:4548344;gbkey=Gene;locus_tag=FTN_0363</t>
  </si>
  <si>
    <t>ID=gene363;Name=FTN_0364;Dbxref=GeneID:4548345;gbkey=Gene;locus_tag=FTN_0364</t>
  </si>
  <si>
    <t>ID=gene364;Name=FTN_0365;Dbxref=GeneID:4548346;gbkey=Gene;locus_tag=FTN_0365</t>
  </si>
  <si>
    <t>ID=gene365;Name=FTN_0366;Dbxref=GeneID:4548347;gbkey=Gene;locus_tag=FTN_0366</t>
  </si>
  <si>
    <t>ID=gene366;Name=FTN_0367;Dbxref=GeneID:4548095;gbkey=Gene;locus_tag=FTN_0367</t>
  </si>
  <si>
    <t>ID=gene367;Name=FTN_0368;Dbxref=GeneID:4548096;gbkey=Gene;locus_tag=FTN_0368</t>
  </si>
  <si>
    <t>ID=gene368;Name=FTN_0369;Dbxref=GeneID:4548097;gbkey=Gene;locus_tag=FTN_0369</t>
  </si>
  <si>
    <t>ID=gene369;Name=FTN_0370;Dbxref=GeneID:4548098;gbkey=Gene;locus_tag=FTN_0370</t>
  </si>
  <si>
    <t>ID=gene370;Name=FTN_0371;Dbxref=GeneID:4548099;gbkey=Gene;locus_tag=FTN_0371</t>
  </si>
  <si>
    <t>ID=gene371;Name=FTN_0372;Dbxref=GeneID:4548100;gbkey=Gene;locus_tag=FTN_0372</t>
  </si>
  <si>
    <t>ID=gene372;Name=FTN_0373;Dbxref=GeneID:4548101;gbkey=Gene;locus_tag=FTN_0373</t>
  </si>
  <si>
    <t>ID=gene373;Name=FTN_0374;Dbxref=GeneID:4548102;gbkey=Gene;locus_tag=FTN_0374</t>
  </si>
  <si>
    <t>ID=gene374;Name=FTN_0375;Dbxref=GeneID:4548103;gbkey=Gene;locus_tag=FTN_0375</t>
  </si>
  <si>
    <t>ID=gene375;Name=FTN_0377;Note=IS insertion;Dbxref=GeneID:4548104;gbkey=Gene;locus_tag=FTN_0377;pseudo=true</t>
  </si>
  <si>
    <t>ID=gene376;Name=FTN_0378;Dbxref=GeneID:4548105;gbkey=Gene;locus_tag=FTN_0378</t>
  </si>
  <si>
    <t>ID=gene377;Name=FTN_0379;Dbxref=GeneID:4548106;gbkey=Gene;locus_tag=FTN_0379</t>
  </si>
  <si>
    <t>ID=gene378;Name=FTN_0380;Dbxref=GeneID:4548107;gbkey=Gene;locus_tag=FTN_0380</t>
  </si>
  <si>
    <t>ID=gene379;Name=FTN_0381;Dbxref=GeneID:4548108;gbkey=Gene;locus_tag=FTN_0381</t>
  </si>
  <si>
    <t>ID=gene380;Name=FTN_0382;Dbxref=GeneID:4548109;gbkey=Gene;locus_tag=FTN_0382</t>
  </si>
  <si>
    <t>ID=gene381;Name=FTN_0383;Dbxref=GeneID:4548110;gbkey=Gene;locus_tag=FTN_0383</t>
  </si>
  <si>
    <t>ID=gene382;Name=FTN_0384;Dbxref=GeneID:4548111;gbkey=Gene;locus_tag=FTN_0384</t>
  </si>
  <si>
    <t>ID=gene383;Name=ubiA;Dbxref=GeneID:4548112;gbkey=Gene;gene=ubiA;locus_tag=FTN_0385</t>
  </si>
  <si>
    <t>ID=gene384;Name=ubiC;Dbxref=GeneID:4548113;gbkey=Gene;gene=ubiC;locus_tag=FTN_0386</t>
  </si>
  <si>
    <t>ID=gene385;Name=rph;Dbxref=GeneID:4547588;gbkey=Gene;gene=rph;locus_tag=FTN_0387</t>
  </si>
  <si>
    <t>ID=gene386;Name=FTN_0388;Dbxref=GeneID:4547589;gbkey=Gene;locus_tag=FTN_0388</t>
  </si>
  <si>
    <t>ID=gene387;Name=FTN_0389;Dbxref=GeneID:4547590;gbkey=Gene;locus_tag=FTN_0389</t>
  </si>
  <si>
    <t>ID=gene388;Name=htpX;Dbxref=GeneID:4547591;gbkey=Gene;gene=htpX;locus_tag=FTN_0390</t>
  </si>
  <si>
    <t>ID=gene389;Name=FTN_0391;Dbxref=GeneID:4547592;gbkey=Gene;locus_tag=FTN_0391</t>
  </si>
  <si>
    <t>ID=gene390;Name=FTN_0392;Dbxref=GeneID:4547593;gbkey=Gene;locus_tag=FTN_0392</t>
  </si>
  <si>
    <t>ID=gene391;Name=FTN_0393;Dbxref=GeneID:4547594;gbkey=Gene;locus_tag=FTN_0393</t>
  </si>
  <si>
    <t>ID=gene392;Name=FTN_0394;Dbxref=GeneID:4547595;gbkey=Gene;locus_tag=FTN_0394</t>
  </si>
  <si>
    <t>ID=gene393;Name=FTN_0395;Dbxref=GeneID:4547596;gbkey=Gene;locus_tag=FTN_0395</t>
  </si>
  <si>
    <t>ID=gene394;Name=FTN_0396;Dbxref=GeneID:4547597;gbkey=Gene;locus_tag=FTN_0396</t>
  </si>
  <si>
    <t>ID=gene395;Name=gpsA;Dbxref=GeneID:4547598;gbkey=Gene;gene=gpsA;locus_tag=FTN_0397</t>
  </si>
  <si>
    <t>ID=gene396;Name=FTN_0398;Dbxref=GeneID:4547599;gbkey=Gene;locus_tag=FTN_0398</t>
  </si>
  <si>
    <t>ID=gene397;Name=radA;Dbxref=GeneID:4547600;gbkey=Gene;gene=radA;locus_tag=FTN_0399</t>
  </si>
  <si>
    <t>ID=gene398;Name=FTN_0400;Dbxref=GeneID:4547601;gbkey=Gene;locus_tag=FTN_0400</t>
  </si>
  <si>
    <t>ID=gene399;Name=FTN_0401;Dbxref=GeneID:4547602;gbkey=Gene;locus_tag=FTN_0401</t>
  </si>
  <si>
    <t>ID=gene400;Name=aroC;Dbxref=GeneID:4547603;gbkey=Gene;gene=aroC;locus_tag=FTN_0402</t>
  </si>
  <si>
    <t>ID=gene401;Name=FTN_0403;Dbxref=GeneID:4547604;gbkey=Gene;locus_tag=FTN_0403</t>
  </si>
  <si>
    <t>ID=gene402;Name=FTN_0404;Dbxref=GeneID:4547605;gbkey=Gene;locus_tag=FTN_0404</t>
  </si>
  <si>
    <t>ID=gene403;Name=sodC;Dbxref=GeneID:4547606;gbkey=Gene;gene=sodC;locus_tag=FTN_0405</t>
  </si>
  <si>
    <t>ID=gene404;Name=FTN_0406;Dbxref=GeneID:4547721;gbkey=Gene;locus_tag=FTN_0406</t>
  </si>
  <si>
    <t>ID=gene405;Name=FTN_0407;Dbxref=GeneID:4547722;gbkey=Gene;locus_tag=FTN_0407</t>
  </si>
  <si>
    <t>ID=gene406;Name=FTN_0408;Dbxref=GeneID:4547723;gbkey=Gene;locus_tag=FTN_0408</t>
  </si>
  <si>
    <t>ID=gene407;Name=adhC;Dbxref=GeneID:4547724;gbkey=Gene;gene=adhC;locus_tag=FTN_0409</t>
  </si>
  <si>
    <t>ID=gene408;Name=FTN_0410;Dbxref=GeneID:4547725;gbkey=Gene;locus_tag=FTN_0410</t>
  </si>
  <si>
    <t>ID=gene409;Name=FTN_0411;Dbxref=GeneID:4547726;gbkey=Gene;locus_tag=FTN_0411</t>
  </si>
  <si>
    <t>ID=gene410;Name=recN;Dbxref=GeneID:4547727;gbkey=Gene;gene=recN;locus_tag=FTN_0412</t>
  </si>
  <si>
    <t>ID=gene411;Name=pilV;Dbxref=GeneID:4547728;gbkey=Gene;gene=pilV;locus_tag=FTN_0413</t>
  </si>
  <si>
    <t>ID=gene412;Name=FTN_0414;Dbxref=GeneID:4547729;gbkey=Gene;locus_tag=FTN_0414</t>
  </si>
  <si>
    <t>ID=gene413;Name=pilA;Dbxref=GeneID:4547730;gbkey=Gene;gene=pilA;locus_tag=FTN_0415</t>
  </si>
  <si>
    <t>ID=gene414;Name=lpxE;Dbxref=GeneID:4547731;gbkey=Gene;gene=lpxE;locus_tag=FTN_0416</t>
  </si>
  <si>
    <t>ID=gene415;Name=folD;Dbxref=GeneID:4547732;gbkey=Gene;gene=folD;locus_tag=FTN_0417</t>
  </si>
  <si>
    <t>ID=gene416;Name=FTN_0418;Dbxref=GeneID:4547733;gbkey=Gene;locus_tag=FTN_0418</t>
  </si>
  <si>
    <t>ID=gene417;Name=purM;Dbxref=GeneID:4547734;gbkey=Gene;gene=purM;locus_tag=FTN_0419</t>
  </si>
  <si>
    <t>ID=gene418;Name=FTN_0420;Dbxref=GeneID:4547735;gbkey=Gene;locus_tag=FTN_0420</t>
  </si>
  <si>
    <t>ID=gene419;Name=purN;Dbxref=GeneID:4547736;gbkey=Gene;gene=purN;locus_tag=FTN_0421</t>
  </si>
  <si>
    <t>ID=gene420;Name=purE;Dbxref=GeneID:4547737;gbkey=Gene;gene=purE;locus_tag=FTN_0422</t>
  </si>
  <si>
    <t>ID=gene421;Name=purK;Dbxref=GeneID:4547738;gbkey=Gene;gene=purK;locus_tag=FTN_0423</t>
  </si>
  <si>
    <t>ID=gene422;Name=FTN_0424;Dbxref=GeneID:4547739;gbkey=Gene;locus_tag=FTN_0424</t>
  </si>
  <si>
    <t>ID=gene423;Name=prlC;Dbxref=GeneID:4547740;gbkey=Gene;gene=prlC;locus_tag=FTN_0425</t>
  </si>
  <si>
    <t>ID=gene424;Name=FTN_0426;Dbxref=GeneID:4548076;gbkey=Gene;locus_tag=FTN_0426</t>
  </si>
  <si>
    <t>ID=gene425;Name=FTN_0427;Dbxref=GeneID:4548077;gbkey=Gene;locus_tag=FTN_0427</t>
  </si>
  <si>
    <t>ID=gene426;Name=FTN_0428;Dbxref=GeneID:4548078;gbkey=Gene;locus_tag=FTN_0428</t>
  </si>
  <si>
    <t>ID=gene427;Name=FTN_0429;Dbxref=GeneID:4548079;gbkey=Gene;locus_tag=FTN_0429</t>
  </si>
  <si>
    <t>ID=gene428;Name=FTN_0430;Dbxref=GeneID:4548080;gbkey=Gene;locus_tag=FTN_0430</t>
  </si>
  <si>
    <t>ID=gene429;Name=FTN_0431;Dbxref=GeneID:4548081;gbkey=Gene;locus_tag=FTN_0431</t>
  </si>
  <si>
    <t>ID=gene430;Name=topA;Dbxref=GeneID:4548082;gbkey=Gene;gene=topA;locus_tag=FTN_0432</t>
  </si>
  <si>
    <t>ID=gene431;Name=parA;Dbxref=GeneID:4548083;gbkey=Gene;gene=parA;locus_tag=FTN_0433</t>
  </si>
  <si>
    <t>ID=gene432;Name=parB;Dbxref=GeneID:4548084;gbkey=Gene;gene=parB;locus_tag=FTN_0434</t>
  </si>
  <si>
    <t>ID=gene433;Name=FTN_0435;Dbxref=GeneID:4548085;gbkey=Gene;locus_tag=FTN_0435</t>
  </si>
  <si>
    <t>ID=gene434;Name=FTN_0436;Dbxref=GeneID:4548086;gbkey=Gene;locus_tag=FTN_0436</t>
  </si>
  <si>
    <t>ID=gene435;Name=FTN_0437;Dbxref=GeneID:4548087;gbkey=Gene;locus_tag=FTN_0437</t>
  </si>
  <si>
    <t>ID=gene436;Name=rrmJ;Dbxref=GeneID:4548088;gbkey=Gene;gene=rrmJ;locus_tag=FTN_0438</t>
  </si>
  <si>
    <t>ID=gene437;Name=FTN_0439;Dbxref=GeneID:4548089;gbkey=Gene;locus_tag=FTN_0439</t>
  </si>
  <si>
    <t>ID=gene438;Name=lspA;Dbxref=GeneID:4548090;gbkey=Gene;gene=lspA;locus_tag=FTN_0440</t>
  </si>
  <si>
    <t>ID=gene439;Name=ileS;Dbxref=GeneID:4548091;gbkey=Gene;gene=ileS;locus_tag=FTN_0441</t>
  </si>
  <si>
    <t>ID=gene440;Name=ribF;Dbxref=GeneID:4548092;gbkey=Gene;gene=ribF;locus_tag=FTN_0442</t>
  </si>
  <si>
    <t>ID=gene441;Name=maeA;Dbxref=GeneID:4548093;gbkey=Gene;gene=maeA;locus_tag=FTN_0443</t>
  </si>
  <si>
    <t>ID=gene442;Name=FTN_0444;Dbxref=GeneID:4548094;gbkey=Gene;locus_tag=FTN_0444</t>
  </si>
  <si>
    <t>ID=gene443;Name=FTN_0445;Dbxref=GeneID:4548609;gbkey=Gene;locus_tag=FTN_0445</t>
  </si>
  <si>
    <t>ID=gene444;Name=engA;Dbxref=GeneID:4548610;gbkey=Gene;gene=engA;gene_synonym=yfgK,yphC;locus_tag=FTN_0446</t>
  </si>
  <si>
    <t>ID=gene445;Name=murA;Dbxref=GeneID:4548611;gbkey=Gene;gene=murA;locus_tag=FTN_0447</t>
  </si>
  <si>
    <t>ID=gene446;Name=murB;Dbxref=GeneID:4548612;gbkey=Gene;gene=murB;locus_tag=FTN_0448</t>
  </si>
  <si>
    <t>ID=gene447;Name=FTN_0449;Dbxref=GeneID:4548613;gbkey=Gene;locus_tag=FTN_0449</t>
  </si>
  <si>
    <t>ID=gene448;Name=FTN_0450;Dbxref=GeneID:4548614;gbkey=Gene;locus_tag=FTN_0450</t>
  </si>
  <si>
    <t>ID=gene449;Name=FTN_0451;Dbxref=GeneID:4548615;gbkey=Gene;locus_tag=FTN_0451</t>
  </si>
  <si>
    <t>ID=gene450;Name=FTN_0452;Dbxref=GeneID:4548616;gbkey=Gene;locus_tag=FTN_0452</t>
  </si>
  <si>
    <t>ID=gene451;Name=FTN_0453;Dbxref=GeneID:4548617;gbkey=Gene;locus_tag=FTN_0453</t>
  </si>
  <si>
    <t>ID=gene452;Name=FTN_0454;Dbxref=GeneID:4548618;gbkey=Gene;locus_tag=FTN_0454</t>
  </si>
  <si>
    <t>ID=gene453;Name=FTN_0455;Dbxref=GeneID:4548619;gbkey=Gene;locus_tag=FTN_0455</t>
  </si>
  <si>
    <t>ID=gene454;Name=FTN_0456;Dbxref=GeneID:4548620;gbkey=Gene;locus_tag=FTN_0456</t>
  </si>
  <si>
    <t>ID=gene455;Name=FTN_0457;Dbxref=GeneID:4548621;gbkey=Gene;locus_tag=FTN_0457</t>
  </si>
  <si>
    <t>ID=gene456;Name=hitA;Dbxref=GeneID:4548622;gbkey=Gene;gene=hitA;locus_tag=FTN_0458</t>
  </si>
  <si>
    <t>ID=gene457;Name=ubiB;Dbxref=GeneID:4548623;gbkey=Gene;gene=ubiB;locus_tag=FTN_0459</t>
  </si>
  <si>
    <t>ID=gene458;Name=FTN_0460;Dbxref=GeneID:4548624;gbkey=Gene;locus_tag=FTN_0460</t>
  </si>
  <si>
    <t>ID=gene459;Name=ubiE;Dbxref=GeneID:4548625;gbkey=Gene;gene=ubiE;locus_tag=FTN_0461</t>
  </si>
  <si>
    <t>ID=gene460;Name=glk;Dbxref=GeneID:4548626;gbkey=Gene;gene=glk;locus_tag=FTN_0462</t>
  </si>
  <si>
    <t>ID=gene461;Name=FTN_0463;Dbxref=GeneID:4548627;gbkey=Gene;locus_tag=FTN_0463</t>
  </si>
  <si>
    <t>ID=gene462;Name=FTN_0464;Dbxref=GeneID:4548628;gbkey=Gene;locus_tag=FTN_0464</t>
  </si>
  <si>
    <t>ID=gene463;Name=FTN_0465;Dbxref=GeneID:4548224;gbkey=Gene;locus_tag=FTN_0465</t>
  </si>
  <si>
    <t>ID=gene464;Name=FTN_0466;Dbxref=GeneID:4548225;gbkey=Gene;locus_tag=FTN_0466</t>
  </si>
  <si>
    <t>ID=gene465;Name=FTN_0467;Dbxref=GeneID:4548226;gbkey=Gene;locus_tag=FTN_0467</t>
  </si>
  <si>
    <t>ID=gene466;Name=metG;Dbxref=GeneID:4548227;gbkey=Gene;gene=metG;locus_tag=FTN_0468</t>
  </si>
  <si>
    <t>ID=gene467;Name=FTN_0469;Dbxref=GeneID:4548228;gbkey=Gene;locus_tag=FTN_0469</t>
  </si>
  <si>
    <t>ID=gene468;Name=FTN_0470;Dbxref=GeneID:4548229;gbkey=Gene;locus_tag=FTN_0470</t>
  </si>
  <si>
    <t>ID=gene469;Name=FTN_0471;Dbxref=GeneID:4548230;gbkey=Gene;locus_tag=FTN_0471</t>
  </si>
  <si>
    <t>ID=gene470;Name=FTN_0472;Dbxref=GeneID:4548231;gbkey=Gene;locus_tag=FTN_0472</t>
  </si>
  <si>
    <t>ID=gene471;Name=FTN_0473;Dbxref=GeneID:4548232;gbkey=Gene;locus_tag=FTN_0473</t>
  </si>
  <si>
    <t>ID=gene472;Name=FTN_0474;Dbxref=GeneID:4548233;gbkey=Gene;locus_tag=FTN_0474</t>
  </si>
  <si>
    <t>ID=gene473;Name=FTN_0475;Dbxref=GeneID:4548234;gbkey=Gene;locus_tag=FTN_0475</t>
  </si>
  <si>
    <t>ID=gene474;Name=FTN_0476;Dbxref=GeneID:4548235;gbkey=Gene;locus_tag=FTN_0476</t>
  </si>
  <si>
    <t>ID=gene475;Name=FTN_0477;Dbxref=GeneID:4547455;gbkey=Gene;locus_tag=FTN_0477</t>
  </si>
  <si>
    <t>ID=gene476;Name=FTN_0478;Dbxref=GeneID:4547456;gbkey=Gene;locus_tag=FTN_0478</t>
  </si>
  <si>
    <t>ID=gene477;Name=FTN_0479;Dbxref=GeneID:4547457;gbkey=Gene;locus_tag=FTN_0479</t>
  </si>
  <si>
    <t>ID=gene478;Name=FTN_0480;Dbxref=GeneID:4547458;gbkey=Gene;locus_tag=FTN_0480</t>
  </si>
  <si>
    <t>ID=gene479;Name=psd;Dbxref=GeneID:4547459;gbkey=Gene;gene=psd;locus_tag=FTN_0481</t>
  </si>
  <si>
    <t>ID=gene480;Name=FTN_0482;Dbxref=GeneID:4547460;gbkey=Gene;locus_tag=FTN_0482</t>
  </si>
  <si>
    <t>ID=gene481;Name=FTN_0483;Dbxref=GeneID:4547461;gbkey=Gene;locus_tag=FTN_0483</t>
  </si>
  <si>
    <t>ID=gene482;Name=glmU;Dbxref=GeneID:4547462;gbkey=Gene;gene=glmU;locus_tag=FTN_0484</t>
  </si>
  <si>
    <t>ID=gene483;Name=glmS;Dbxref=GeneID:4547463;gbkey=Gene;gene=glmS;locus_tag=FTN_0485</t>
  </si>
  <si>
    <t>ID=gene484;Name=FTN_0486;Dbxref=GeneID:4547464;gbkey=Gene;locus_tag=FTN_0486</t>
  </si>
  <si>
    <t>ID=gene485;Name=rpsU;Dbxref=GeneID:4547465;gbkey=Gene;gene=rpsU;locus_tag=FTN_0487</t>
  </si>
  <si>
    <t>ID=gene486;Name=cspC;Dbxref=GeneID:4547466;gbkey=Gene;gene=cspC;locus_tag=FTN_0488</t>
  </si>
  <si>
    <t>ID=gene487;Name=FTN_0489;Dbxref=GeneID:4547467;gbkey=Gene;locus_tag=FTN_0489</t>
  </si>
  <si>
    <t>ID=gene488;Name=map;Dbxref=GeneID:4547468;gbkey=Gene;gene=map;locus_tag=FTN_0490</t>
  </si>
  <si>
    <t>ID=gene489;Name=FTN_0491;Dbxref=GeneID:4547469;gbkey=Gene;locus_tag=FTN_0491</t>
  </si>
  <si>
    <t>ID=gene490;Name=parC;Dbxref=GeneID:4547470;gbkey=Gene;gene=parC;locus_tag=FTN_0492</t>
  </si>
  <si>
    <t>ID=gene491;Name=mtn;Dbxref=GeneID:4547471;gbkey=Gene;gene=mtn;locus_tag=FTN_0493</t>
  </si>
  <si>
    <t>ID=gene492;Name=FTN_0494;Dbxref=GeneID:4547472;gbkey=Gene;locus_tag=FTN_0494</t>
  </si>
  <si>
    <t>ID=gene493;Name=FTN_0495;Dbxref=GeneID:4547473;gbkey=Gene;locus_tag=FTN_0495</t>
  </si>
  <si>
    <t>ID=gene494;Name=slt;Dbxref=GeneID:4547663;gbkey=Gene;gene=slt;locus_tag=FTN_0496</t>
  </si>
  <si>
    <t>ID=gene495;Name=FTN_0497;Dbxref=GeneID:4547664;gbkey=Gene;locus_tag=FTN_0497</t>
  </si>
  <si>
    <t>ID=gene496;Name=FTN_0498;Dbxref=GeneID:4547665;gbkey=Gene;locus_tag=FTN_0498</t>
  </si>
  <si>
    <t>ID=gene497;Name=dnaE;Dbxref=GeneID:4547666;gbkey=Gene;gene=dnaE;locus_tag=FTN_0499</t>
  </si>
  <si>
    <t>ID=gene498;Name=FTN_0500;Dbxref=GeneID:4547667;gbkey=Gene;locus_tag=FTN_0500</t>
  </si>
  <si>
    <t>ID=gene499;Name=FTN_0501;Dbxref=GeneID:4547668;gbkey=Gene;locus_tag=FTN_0501</t>
  </si>
  <si>
    <t>ID=gene500;Name=FTN_0502;Dbxref=GeneID:4547669;gbkey=Gene;locus_tag=FTN_0502</t>
  </si>
  <si>
    <t>ID=gene501;Name=FTN_0503;Dbxref=GeneID:4547670;gbkey=Gene;locus_tag=FTN_0503</t>
  </si>
  <si>
    <t>ID=gene502;Name=FTN_0504;Dbxref=GeneID:4547671;gbkey=Gene;locus_tag=FTN_0504</t>
  </si>
  <si>
    <t>ID=gene503;Name=gcvT;Dbxref=GeneID:4547672;gbkey=Gene;gene=gcvT;locus_tag=FTN_0505</t>
  </si>
  <si>
    <t>ID=gene504;Name=gcvH;Dbxref=GeneID:4547673;gbkey=Gene;gene=gcvH;locus_tag=FTN_0506</t>
  </si>
  <si>
    <t>ID=gene505;Name=gcvP1;Dbxref=GeneID:4547674;gbkey=Gene;gene=gcvP1;locus_tag=FTN_0507</t>
  </si>
  <si>
    <t>ID=gene506;Name=gcvP2;Dbxref=GeneID:4547675;gbkey=Gene;gene=gcvP2;locus_tag=FTN_0508</t>
  </si>
  <si>
    <t>ID=gene507;Name=FTN_0509;Dbxref=GeneID:4547676;gbkey=Gene;locus_tag=FTN_0509</t>
  </si>
  <si>
    <t>ID=gene508;Name=FTN_0510;Dbxref=GeneID:4547677;gbkey=Gene;locus_tag=FTN_0510</t>
  </si>
  <si>
    <t>ID=gene509;Name=FTN_0511;Dbxref=GeneID:4547678;gbkey=Gene;locus_tag=FTN_0511</t>
  </si>
  <si>
    <t>ID=gene510;Name=glgX;Dbxref=GeneID:4547679;gbkey=Gene;gene=glgX;locus_tag=FTN_0512</t>
  </si>
  <si>
    <t>ID=gene511;Name=glgB;Dbxref=GeneID:4547680;gbkey=Gene;gene=glgB;locus_tag=FTN_0513</t>
  </si>
  <si>
    <t>ID=gene512;Name=pgm;Dbxref=GeneID:4547357;gbkey=Gene;gene=pgm;locus_tag=FTN_0514</t>
  </si>
  <si>
    <t>ID=gene513;Name=glgC;Dbxref=GeneID:4547358;gbkey=Gene;gene=glgC;locus_tag=FTN_0515</t>
  </si>
  <si>
    <t>ID=gene514;Name=glgA;Dbxref=GeneID:4547359;gbkey=Gene;gene=glgA;locus_tag=FTN_0516</t>
  </si>
  <si>
    <t>ID=gene515;Name=glgP;Dbxref=GeneID:4547360;gbkey=Gene;gene=glgP;locus_tag=FTN_0517</t>
  </si>
  <si>
    <t>ID=gene516;Name=malQ;Dbxref=GeneID:4547361;gbkey=Gene;gene=malQ;locus_tag=FTN_0518</t>
  </si>
  <si>
    <t>ID=gene517;Name=glyQ;Dbxref=GeneID:4547362;gbkey=Gene;gene=glyQ;locus_tag=FTN_0519</t>
  </si>
  <si>
    <t>ID=gene518;Name=murE;Dbxref=GeneID:4547363;gbkey=Gene;gene=murE;locus_tag=FTN_0520</t>
  </si>
  <si>
    <t>ID=gene519;Name=FTN_0521;Dbxref=GeneID:4547364;gbkey=Gene;locus_tag=FTN_0521</t>
  </si>
  <si>
    <t>ID=gene520;Name=murF;Dbxref=GeneID:4547365;gbkey=Gene;gene=murF;locus_tag=FTN_0522</t>
  </si>
  <si>
    <t>ID=gene521;Name=FTN_0523;Dbxref=GeneID:4547366;gbkey=Gene;locus_tag=FTN_0523</t>
  </si>
  <si>
    <t>ID=gene522;Name=asd;Dbxref=GeneID:4547367;gbkey=Gene;gene=asd;locus_tag=FTN_0524</t>
  </si>
  <si>
    <t>ID=gene523;Name=thrA;Dbxref=GeneID:4547368;gbkey=Gene;gene=thrA;locus_tag=FTN_0525</t>
  </si>
  <si>
    <t>ID=gene524;Name=thrB;Dbxref=GeneID:4547369;gbkey=Gene;gene=thrB;locus_tag=FTN_0526</t>
  </si>
  <si>
    <t>ID=gene525;Name=thrC;Dbxref=GeneID:4547370;gbkey=Gene;gene=thrC;locus_tag=FTN_0527</t>
  </si>
  <si>
    <t>ID=gene526;Name=lpxH;Dbxref=GeneID:4547371;gbkey=Gene;gene=lpxH;locus_tag=FTN_0528</t>
  </si>
  <si>
    <t>ID=gene527;Name=pyrE;Dbxref=GeneID:4547372;gbkey=Gene;gene=pyrE;locus_tag=FTN_0529</t>
  </si>
  <si>
    <t>ID=gene528;Name=mpl;Dbxref=GeneID:4547373;gbkey=Gene;gene=mpl;locus_tag=FTN_0530</t>
  </si>
  <si>
    <t>ID=gene529;Name=yjfH;Dbxref=GeneID:4547374;gbkey=Gene;gene=yjfH;locus_tag=FTN_0531</t>
  </si>
  <si>
    <t>ID=gene530;Name=FTN_0532;Dbxref=GeneID:4547375;gbkey=Gene;locus_tag=FTN_0532</t>
  </si>
  <si>
    <t>ID=gene531;Name=FTN_0533;Dbxref=GeneID:4547376;gbkey=Gene;locus_tag=FTN_0533</t>
  </si>
  <si>
    <t>ID=gene532;Name=FTN_0534;Dbxref=GeneID:4547511;gbkey=Gene;locus_tag=FTN_0534</t>
  </si>
  <si>
    <t>ID=gene533;Name=FTN_0535;Dbxref=GeneID:4547512;gbkey=Gene;locus_tag=FTN_0535</t>
  </si>
  <si>
    <t>ID=gene534;Name=yjjK;Dbxref=GeneID:4547513;gbkey=Gene;gene=yjjK;locus_tag=FTN_0536</t>
  </si>
  <si>
    <t>ID=gene535;Name=FTN_0537;Dbxref=GeneID:4547514;gbkey=Gene;locus_tag=FTN_0537</t>
  </si>
  <si>
    <t>ID=gene536;Name=FTN_0538;Dbxref=GeneID:4547515;gbkey=Gene;locus_tag=FTN_0538</t>
  </si>
  <si>
    <t>ID=gene537;Name=glnS;Dbxref=GeneID:4547516;gbkey=Gene;gene=glnS;locus_tag=FTN_0539</t>
  </si>
  <si>
    <t>ID=gene538;Name=pckA;Dbxref=GeneID:4547517;gbkey=Gene;gene=pckA;locus_tag=FTN_0540</t>
  </si>
  <si>
    <t>ID=gene539;Name=mraY;Dbxref=GeneID:4547518;gbkey=Gene;gene=mraY;locus_tag=FTN_0541</t>
  </si>
  <si>
    <t>ID=gene540;Name=murD;Dbxref=GeneID:4547519;gbkey=Gene;gene=murD;locus_tag=FTN_0542</t>
  </si>
  <si>
    <t>ID=gene541;Name=ftsW;Dbxref=GeneID:4547520;gbkey=Gene;gene=ftsW;locus_tag=FTN_0543</t>
  </si>
  <si>
    <t>ID=gene542;Name=FTN_0544;Dbxref=GeneID:4547521;gbkey=Gene;locus_tag=FTN_0544</t>
  </si>
  <si>
    <t>ID=gene543;Name=FTN_0545;Dbxref=GeneID:4547522;gbkey=Gene;locus_tag=FTN_0545</t>
  </si>
  <si>
    <t>ID=gene544;Name=FTN_0546;Dbxref=GeneID:4547523;gbkey=Gene;locus_tag=FTN_0546</t>
  </si>
  <si>
    <t>ID=gene545;Name=FTN_0547;Dbxref=GeneID:4547524;gbkey=Gene;locus_tag=FTN_0547</t>
  </si>
  <si>
    <t>ID=gene546;Name=FTN_0548;Dbxref=GeneID:4547525;gbkey=Gene;locus_tag=FTN_0548</t>
  </si>
  <si>
    <t>ID=gene547;Name=sspA;Dbxref=GeneID:4547526;gbkey=Gene;gene=sspA;locus_tag=FTN_0549</t>
  </si>
  <si>
    <t>ID=gene548;Name=sohB;Dbxref=GeneID:4547527;gbkey=Gene;gene=sohB;locus_tag=FTN_0550</t>
  </si>
  <si>
    <t>ID=gene549;Name=holB;Dbxref=GeneID:4547528;gbkey=Gene;gene=holB;locus_tag=FTN_0551</t>
  </si>
  <si>
    <t>ID=gene550;Name=yhbY;Dbxref=GeneID:4547529;gbkey=Gene;gene=yhbY;locus_tag=FTN_0552</t>
  </si>
  <si>
    <t>ID=gene551;Name=hemB;Dbxref=GeneID:4548458;gbkey=Gene;gene=hemB;locus_tag=FTN_0553</t>
  </si>
  <si>
    <t>ID=gene552;Name=FTN_0554;Dbxref=GeneID:4548459;gbkey=Gene;locus_tag=FTN_0554</t>
  </si>
  <si>
    <t>ID=gene553;Name=ansB;Dbxref=GeneID:4548460;gbkey=Gene;gene=ansB;locus_tag=FTN_0555</t>
  </si>
  <si>
    <t>ID=gene554;Name=FTN_0556;Dbxref=GeneID:4548461;gbkey=Gene;locus_tag=FTN_0556</t>
  </si>
  <si>
    <t>ID=gene555;Name=argS;Dbxref=GeneID:4548462;gbkey=Gene;gene=argS;locus_tag=FTN_0557</t>
  </si>
  <si>
    <t>ID=gene556;Name=ostA1;Dbxref=GeneID:4548463;gbkey=Gene;gene=ostA1;locus_tag=FTN_0558</t>
  </si>
  <si>
    <t>ID=gene557;Name=FTN_0559;Dbxref=GeneID:4548464;gbkey=Gene;locus_tag=FTN_0559</t>
  </si>
  <si>
    <t>ID=gene558;Name=ksgA;Dbxref=GeneID:4548465;gbkey=Gene;gene=ksgA;locus_tag=FTN_0560</t>
  </si>
  <si>
    <t>ID=gene559;Name=apaH;Dbxref=GeneID:4548466;gbkey=Gene;gene=apaH;locus_tag=FTN_0561</t>
  </si>
  <si>
    <t>ID=gene560;Name=aroD;Dbxref=GeneID:4548467;gbkey=Gene;gene=aroD;locus_tag=FTN_0562</t>
  </si>
  <si>
    <t>ID=gene561;Name=accB;Dbxref=GeneID:4548468;gbkey=Gene;gene=accB;locus_tag=FTN_0563</t>
  </si>
  <si>
    <t>ID=gene562;Name=accC;Dbxref=GeneID:4548469;gbkey=Gene;gene=accC;locus_tag=FTN_0564</t>
  </si>
  <si>
    <t>ID=gene563;Name=FTN_0565;Dbxref=GeneID:4548470;gbkey=Gene;locus_tag=FTN_0565</t>
  </si>
  <si>
    <t>ID=gene564;Name=FTN_0566;Dbxref=GeneID:4548471;gbkey=Gene;locus_tag=FTN_0566</t>
  </si>
  <si>
    <t>ID=gene565;Name=FTN_0567;Dbxref=GeneID:4548472;gbkey=Gene;locus_tag=FTN_0567</t>
  </si>
  <si>
    <t>ID=gene566;Name=FTN_0568;Dbxref=GeneID:4548473;gbkey=Gene;locus_tag=FTN_0568</t>
  </si>
  <si>
    <t>ID=gene567;Name=recJ;Dbxref=GeneID:4548474;gbkey=Gene;gene=recJ;locus_tag=FTN_0569</t>
  </si>
  <si>
    <t>ID=gene568;Name=perM;Dbxref=GeneID:4548475;gbkey=Gene;gene=perM;locus_tag=FTN_0570</t>
  </si>
  <si>
    <t>ID=gene569;Name=FTN_0571;Dbxref=GeneID:4548476;gbkey=Gene;locus_tag=FTN_0571</t>
  </si>
  <si>
    <t>ID=gene570;Name=potF;Dbxref=GeneID:4548477;gbkey=Gene;gene=potF;locus_tag=FTN_0572</t>
  </si>
  <si>
    <t>ID=gene571;Name=FTN_0573;Dbxref=GeneID:4547263;gbkey=Gene;locus_tag=FTN_0573</t>
  </si>
  <si>
    <t>ID=gene572;Name=FTN_0574;Dbxref=GeneID:4547264;gbkey=Gene;locus_tag=FTN_0574</t>
  </si>
  <si>
    <t>ID=gene573;Name=FTN_0575;Dbxref=GeneID:4547265;gbkey=Gene;locus_tag=FTN_0575</t>
  </si>
  <si>
    <t>ID=gene574;Name=FTN_0576;Dbxref=GeneID:4547266;gbkey=Gene;locus_tag=FTN_0576</t>
  </si>
  <si>
    <t>ID=gene575;Name=mutL;Dbxref=GeneID:4547267;gbkey=Gene;gene=mutL;locus_tag=FTN_0577</t>
  </si>
  <si>
    <t>ID=gene576;Name=FTN_0578;Dbxref=GeneID:4547268;gbkey=Gene;locus_tag=FTN_0578</t>
  </si>
  <si>
    <t>ID=gene577;Name=FTN_0579;Dbxref=GeneID:4547269;gbkey=Gene;locus_tag=FTN_0579</t>
  </si>
  <si>
    <t>ID=gene578;Name=trxB;Dbxref=GeneID:4547270;gbkey=Gene;gene=trxB;locus_tag=FTN_0580</t>
  </si>
  <si>
    <t>ID=gene579;Name=FTN_0581;Dbxref=GeneID:4547271;gbkey=Gene;locus_tag=FTN_0581</t>
  </si>
  <si>
    <t>ID=gene580;Name=gph;Dbxref=GeneID:4547272;gbkey=Gene;gene=gph;locus_tag=FTN_0582</t>
  </si>
  <si>
    <t>ID=gene581;Name=FTN_0583;Dbxref=GeneID:4547273;gbkey=Gene;locus_tag=FTN_0583</t>
  </si>
  <si>
    <t>ID=gene582;Name=araJ;Dbxref=GeneID:4547274;gbkey=Gene;gene=araJ;locus_tag=FTN_0584</t>
  </si>
  <si>
    <t>ID=gene583;Name=cutC;Dbxref=GeneID:4547275;gbkey=Gene;gene=cutC;locus_tag=FTN_0585</t>
  </si>
  <si>
    <t>ID=gene584;Name=FTN_0586;Dbxref=GeneID:4547276;gbkey=Gene;locus_tag=FTN_0586</t>
  </si>
  <si>
    <t>ID=gene585;Name=FTN_0587;Dbxref=GeneID:4547277;gbkey=Gene;locus_tag=FTN_0587</t>
  </si>
  <si>
    <t>ID=gene586;Name=FTN_0588;Dbxref=GeneID:4547278;gbkey=Gene;locus_tag=FTN_0588</t>
  </si>
  <si>
    <t>ID=gene587;Name=FTN_0589;Dbxref=GeneID:4547279;gbkey=Gene;locus_tag=FTN_0589</t>
  </si>
  <si>
    <t>ID=gene588;Name=FTN_0590;Dbxref=GeneID:4547280;gbkey=Gene;locus_tag=FTN_0590</t>
  </si>
  <si>
    <t>ID=gene589;Name=FTN_0591;Dbxref=GeneID:4548950;gbkey=Gene;locus_tag=FTN_0591</t>
  </si>
  <si>
    <t>ID=gene590;Name=FTN_0592;Dbxref=GeneID:4548951;gbkey=Gene;locus_tag=FTN_0592</t>
  </si>
  <si>
    <t>ID=gene591;Name=sucD;Dbxref=GeneID:4548952;gbkey=Gene;gene=sucD;locus_tag=FTN_0593</t>
  </si>
  <si>
    <t>ID=gene592;Name=sucC;Dbxref=GeneID:4548953;gbkey=Gene;gene=sucC;locus_tag=FTN_0594</t>
  </si>
  <si>
    <t>ID=gene593;Name=FTN_0595;Dbxref=GeneID:4548954;gbkey=Gene;locus_tag=FTN_0595</t>
  </si>
  <si>
    <t>ID=gene594;Name=FTN_0596;Dbxref=GeneID:4548955;gbkey=Gene;locus_tag=FTN_0596</t>
  </si>
  <si>
    <t>ID=gene595;Name=FTN_0597;Dbxref=GeneID:4548956;gbkey=Gene;locus_tag=FTN_0597</t>
  </si>
  <si>
    <t>ID=gene596;Name=FTN_0598;Dbxref=GeneID:4548957;gbkey=Gene;locus_tag=FTN_0598</t>
  </si>
  <si>
    <t>ID=gene597;Name=FTN_0599;Dbxref=GeneID:4548958;gbkey=Gene;locus_tag=FTN_0599</t>
  </si>
  <si>
    <t>ID=gene598;Name=gyrB;Dbxref=GeneID:4548959;gbkey=Gene;gene=gyrB;locus_tag=FTN_0600</t>
  </si>
  <si>
    <t>ID=gene599;Name=FTN_0601;Dbxref=GeneID:4548960;gbkey=Gene;locus_tag=FTN_0601</t>
  </si>
  <si>
    <t>ID=gene600;Name=FTN_0602;Dbxref=GeneID:4548961;gbkey=Gene;locus_tag=FTN_0602</t>
  </si>
  <si>
    <t>ID=gene601;Name=mutM;Dbxref=GeneID:4548962;gbkey=Gene;gene=mutM;locus_tag=FTN_0603</t>
  </si>
  <si>
    <t>ID=gene602;Name=FTN_0604;Dbxref=GeneID:4548963;gbkey=Gene;locus_tag=FTN_0604</t>
  </si>
  <si>
    <t>ID=gene603;Name=mraW;Dbxref=GeneID:4548964;gbkey=Gene;gene=mraW;locus_tag=FTN_0605</t>
  </si>
  <si>
    <t>ID=gene604;Name=FTN_0606;Dbxref=GeneID:4548965;gbkey=Gene;locus_tag=FTN_0606</t>
  </si>
  <si>
    <t>ID=gene605;Name=ftsI;Dbxref=GeneID:4548966;gbkey=Gene;gene=ftsI;locus_tag=FTN_0607</t>
  </si>
  <si>
    <t>ID=gene606;Name=rpsO;Dbxref=GeneID:4548967;gbkey=Gene;gene=rpsO;locus_tag=FTN_0608</t>
  </si>
  <si>
    <t>ID=gene607;Name=pnp;Dbxref=GeneID:4548968;gbkey=Gene;gene=pnp;locus_tag=FTN_0609</t>
  </si>
  <si>
    <t>ID=gene608;Name=FTN_0610;Dbxref=GeneID:4548969;gbkey=Gene;locus_tag=FTN_0610</t>
  </si>
  <si>
    <t>ID=gene609;Name=kdsA;Dbxref=GeneID:4548188;gbkey=Gene;gene=kdsA;locus_tag=FTN_0611</t>
  </si>
  <si>
    <t>ID=gene610;Name=udk;Dbxref=GeneID:4548189;gbkey=Gene;gene=udk;locus_tag=FTN_0612</t>
  </si>
  <si>
    <t>ID=gene611;Name=rpoZ;Dbxref=GeneID:4548190;gbkey=Gene;gene=rpoZ;locus_tag=FTN_0613</t>
  </si>
  <si>
    <t>ID=gene612;Name=FTN_0614;Dbxref=GeneID:4548191;gbkey=Gene;locus_tag=FTN_0614</t>
  </si>
  <si>
    <t>ID=gene613;Name=FTN_0615;Dbxref=GeneID:4548192;gbkey=Gene;locus_tag=FTN_0615</t>
  </si>
  <si>
    <t>ID=gene614;Name=rumA;Dbxref=GeneID:4548193;gbkey=Gene;gene=rumA;locus_tag=FTN_0616</t>
  </si>
  <si>
    <t>ID=gene615;Name=FTN_0617;Dbxref=GeneID:4548194;gbkey=Gene;locus_tag=FTN_0617</t>
  </si>
  <si>
    <t>ID=gene616;Name=FTN_0618;Dbxref=GeneID:4548195;gbkey=Gene;locus_tag=FTN_0618</t>
  </si>
  <si>
    <t>ID=gene617;Name=FTN_0619;Note=stop codon;Dbxref=GeneID:4548196;gbkey=Gene;locus_tag=FTN_0619;pseudo=true</t>
  </si>
  <si>
    <t>ID=gene618;Name=FTN_0620;Dbxref=GeneID:4548197;gbkey=Gene;locus_tag=FTN_0620</t>
  </si>
  <si>
    <t>ID=gene619;Name=eno;Dbxref=GeneID:4548198;gbkey=Gene;gene=eno;locus_tag=FTN_0621</t>
  </si>
  <si>
    <t>ID=gene620;Name=ftsB;Dbxref=GeneID:4548199;gbkey=Gene;gene=ftsB;locus_tag=FTN_0622</t>
  </si>
  <si>
    <t>ID=gene621;Name=ispD;Dbxref=GeneID:4548200;gbkey=Gene;gene=ispD;locus_tag=FTN_0623</t>
  </si>
  <si>
    <t>ID=gene622;Name=FTN_0624;Dbxref=GeneID:4548201;gbkey=Gene;locus_tag=FTN_0624</t>
  </si>
  <si>
    <t>ID=gene623;Name=tdh;Dbxref=GeneID:4548202;gbkey=Gene;gene=tdh;locus_tag=FTN_0625</t>
  </si>
  <si>
    <t>ID=gene624;Name=kbl;Dbxref=GeneID:4548203;gbkey=Gene;gene=kbl;locus_tag=FTN_0626</t>
  </si>
  <si>
    <t>ID=gene625;Name=chiA;Dbxref=GeneID:4548204;gbkey=Gene;gene=chiA;locus_tag=FTN_0627</t>
  </si>
  <si>
    <t>ID=gene626;Name=upp;Dbxref=GeneID:4548205;gbkey=Gene;gene=upp;locus_tag=FTN_0628</t>
  </si>
  <si>
    <t>ID=gene627;Name=purU;Dbxref=GeneID:4547943;gbkey=Gene;gene=purU;locus_tag=FTN_0629</t>
  </si>
  <si>
    <t>ID=gene628;Name=FTN_0630;Dbxref=GeneID:4547944;gbkey=Gene;locus_tag=FTN_0630</t>
  </si>
  <si>
    <t>ID=gene629;Name=FTN_0631;Dbxref=GeneID:4547945;gbkey=Gene;locus_tag=FTN_0631</t>
  </si>
  <si>
    <t>ID=gene630;Name=FTN_0632;Dbxref=GeneID:4547946;gbkey=Gene;locus_tag=FTN_0632</t>
  </si>
  <si>
    <t>ID=gene631;Name=katG;Dbxref=GeneID:4547947;gbkey=Gene;gene=katG;locus_tag=FTN_0633</t>
  </si>
  <si>
    <t>ID=gene632;Name=FTN_0634;Dbxref=GeneID:4547948;gbkey=Gene;locus_tag=FTN_0634</t>
  </si>
  <si>
    <t>ID=gene633;Name=FTN_0635;Dbxref=GeneID:4547949;gbkey=Gene;locus_tag=FTN_0635</t>
  </si>
  <si>
    <t>ID=gene634;Name=glpT;Dbxref=GeneID:4547950;gbkey=Gene;gene=glpT;locus_tag=FTN_0636</t>
  </si>
  <si>
    <t>ID=gene635;Name=ugpQ;Dbxref=GeneID:4547951;gbkey=Gene;gene=ugpQ;locus_tag=FTN_0637</t>
  </si>
  <si>
    <t>ID=gene636;Name=FTN_0638;Dbxref=GeneID:4547952;gbkey=Gene;locus_tag=FTN_0638</t>
  </si>
  <si>
    <t>ID=gene637;Name=FTN_0639;Dbxref=GeneID:4547953;gbkey=Gene;locus_tag=FTN_0639</t>
  </si>
  <si>
    <t>ID=gene638;Name=dctA;Dbxref=GeneID:4547954;gbkey=Gene;gene=dctA;locus_tag=FTN_0640</t>
  </si>
  <si>
    <t>ID=gene639;Name=cydC;Dbxref=GeneID:4547955;gbkey=Gene;gene=cydC;locus_tag=FTN_0641</t>
  </si>
  <si>
    <t>ID=gene640;Name=cydD;Dbxref=GeneID:4547956;gbkey=Gene;gene=cydD;locus_tag=FTN_0642</t>
  </si>
  <si>
    <t>ID=gene641;Name=FTN_0643;Dbxref=GeneID:4547957;gbkey=Gene;locus_tag=FTN_0643</t>
  </si>
  <si>
    <t>ID=gene642;Name=FTN_0644;Dbxref=GeneID:4547958;gbkey=Gene;locus_tag=FTN_0644</t>
  </si>
  <si>
    <t>ID=gene643;Name=FTN_0645;Dbxref=GeneID:4547959;gbkey=Gene;locus_tag=FTN_0645</t>
  </si>
  <si>
    <t>ID=gene644;Name=cscK;Dbxref=GeneID:4547960;gbkey=Gene;gene=cscK;locus_tag=FTN_0646</t>
  </si>
  <si>
    <t>ID=gene645;Name=serS;Dbxref=GeneID:4547961;gbkey=Gene;gene=serS;locus_tag=FTN_0647</t>
  </si>
  <si>
    <t>ID=gene646;Name=gpmI;Dbxref=GeneID:4547871;gbkey=Gene;gene=gpmI;locus_tag=FTN_0648</t>
  </si>
  <si>
    <t>ID=gene647;Name=FTN_0649;Dbxref=GeneID:4547872;gbkey=Gene;locus_tag=FTN_0649</t>
  </si>
  <si>
    <t>ID=gene648;Name=FTN_0650;Dbxref=GeneID:4547873;gbkey=Gene;locus_tag=FTN_0650</t>
  </si>
  <si>
    <t>ID=gene649;Name=cdd;Dbxref=GeneID:4547874;gbkey=Gene;gene=cdd;locus_tag=FTN_0651</t>
  </si>
  <si>
    <t>ID=gene650;Name=udp;Dbxref=GeneID:4547875;gbkey=Gene;gene=udp;locus_tag=FTN_0652</t>
  </si>
  <si>
    <t>ID=gene651;Name=miaE;Dbxref=GeneID:4547876;gbkey=Gene;gene=miaE;locus_tag=FTN_0653</t>
  </si>
  <si>
    <t>ID=gene652;Name=FTN_0654;Dbxref=GeneID:4547877;gbkey=Gene;locus_tag=FTN_0654</t>
  </si>
  <si>
    <t>ID=gene653;Name=FTN_0655;Dbxref=GeneID:4547878;gbkey=Gene;locus_tag=FTN_0655</t>
  </si>
  <si>
    <t>ID=gene654;Name=FTN_0656;Dbxref=GeneID:4547879;gbkey=Gene;locus_tag=FTN_0656</t>
  </si>
  <si>
    <t>ID=gene655;Name=FTN_0657;Dbxref=GeneID:4547880;gbkey=Gene;locus_tag=FTN_0657</t>
  </si>
  <si>
    <t>ID=gene656;Name=FTN_0658;Dbxref=GeneID:4547881;gbkey=Gene;locus_tag=FTN_0658</t>
  </si>
  <si>
    <t>ID=gene657;Name=FTN_0659;Dbxref=GeneID:4547882;gbkey=Gene;locus_tag=FTN_0659</t>
  </si>
  <si>
    <t>ID=gene658;Name=pepA;Dbxref=GeneID:4547883;gbkey=Gene;gene=pepA;locus_tag=FTN_0660</t>
  </si>
  <si>
    <t>ID=gene659;Name=guaB;Dbxref=GeneID:4547884;gbkey=Gene;gene=guaB;locus_tag=FTN_0661</t>
  </si>
  <si>
    <t>ID=gene660;Name=FTN_0662;Dbxref=GeneID:4547885;gbkey=Gene;locus_tag=FTN_0662</t>
  </si>
  <si>
    <t>ID=gene661;Name=pgi;Dbxref=GeneID:4547886;gbkey=Gene;gene=pgi;locus_tag=FTN_0663</t>
  </si>
  <si>
    <t>ID=gene662;Name=fimT;Dbxref=GeneID:4547887;gbkey=Gene;gene=fimT;locus_tag=FTN_0664</t>
  </si>
  <si>
    <t>ID=gene663;Name=greA;Dbxref=GeneID:4547888;gbkey=Gene;gene=greA;locus_tag=FTN_0665</t>
  </si>
  <si>
    <t>ID=gene664;Name=uvrA;Dbxref=GeneID:4548057;gbkey=Gene;gene=uvrA;locus_tag=FTN_0666</t>
  </si>
  <si>
    <t>ID=gene665;Name=FTN_0667;Dbxref=GeneID:4548058;gbkey=Gene;locus_tag=FTN_0667</t>
  </si>
  <si>
    <t>ID=gene666;Name=hflB;Dbxref=GeneID:4548059;gbkey=Gene;gene=hflB;locus_tag=FTN_0668</t>
  </si>
  <si>
    <t>ID=gene667;Name=deoD;Dbxref=GeneID:4548060;gbkey=Gene;gene=deoD;locus_tag=FTN_0669</t>
  </si>
  <si>
    <t>ID=gene668;Name=FTN_0670;Dbxref=GeneID:4548061;gbkey=Gene;locus_tag=FTN_0670</t>
  </si>
  <si>
    <t>ID=gene669;Name=FTN_0671;Dbxref=GeneID:4548062;gbkey=Gene;locus_tag=FTN_0671</t>
  </si>
  <si>
    <t>ID=gene670;Name=secA;Dbxref=GeneID:4548063;gbkey=Gene;gene=secA;gene_synonym=azi,div;locus_tag=FTN_0672</t>
  </si>
  <si>
    <t>ID=gene671;Name=tag;Dbxref=GeneID:4548064;gbkey=Gene;gene=tag;locus_tag=FTN_0673</t>
  </si>
  <si>
    <t>ID=gene672;Name=glxK;Dbxref=GeneID:4548065;gbkey=Gene;gene=glxK;locus_tag=FTN_0674</t>
  </si>
  <si>
    <t>ID=gene673;Name=rplU;Dbxref=GeneID:4548066;gbkey=Gene;gene=rplU;locus_tag=FTN_0675</t>
  </si>
  <si>
    <t>ID=gene674;Name=rpmA;Dbxref=GeneID:4548067;gbkey=Gene;gene=rpmA;locus_tag=FTN_0676</t>
  </si>
  <si>
    <t>ID=gene675;Name=FTN_0677;Dbxref=GeneID:4548068;gbkey=Gene;locus_tag=FTN_0677</t>
  </si>
  <si>
    <t>ID=gene676;Name=FTN_0678;Dbxref=GeneID:4548069;gbkey=Gene;locus_tag=FTN_0678</t>
  </si>
  <si>
    <t>ID=gene677;Name=rnd;Dbxref=GeneID:4548070;gbkey=Gene;gene=rnd;locus_tag=FTN_0679</t>
  </si>
  <si>
    <t>ID=gene678;Name=uvrC;Dbxref=GeneID:4548071;gbkey=Gene;gene=uvrC;locus_tag=FTN_0680</t>
  </si>
  <si>
    <t>ID=gene679;Name=FTN_0681;Dbxref=GeneID:4548072;gbkey=Gene;locus_tag=FTN_0681</t>
  </si>
  <si>
    <t>ID=gene680;Name=FTN_0682;Dbxref=GeneID:4548073;gbkey=Gene;locus_tag=FTN_0682</t>
  </si>
  <si>
    <t>ID=gene681;Name=kdsB;Dbxref=GeneID:4548074;gbkey=Gene;gene=kdsB;locus_tag=FTN_0683</t>
  </si>
  <si>
    <t>ID=gene682;Name=FTN_0684;Dbxref=GeneID:4548075;gbkey=Gene;locus_tag=FTN_0684</t>
  </si>
  <si>
    <t>ID=gene683;Name=galK;Dbxref=GeneID:4547301;gbkey=Gene;gene=galK;locus_tag=FTN_0685</t>
  </si>
  <si>
    <t>ID=gene684;Name=galT;Dbxref=GeneID:4547302;gbkey=Gene;gene=galT;locus_tag=FTN_0686</t>
  </si>
  <si>
    <t>ID=gene685;Name=galP1;Dbxref=GeneID:4547303;gbkey=Gene;gene=galP1;locus_tag=FTN_0687</t>
  </si>
  <si>
    <t>ID=gene686;Name=galP2;Dbxref=GeneID:4547304;gbkey=Gene;gene=galP2;locus_tag=FTN_0688</t>
  </si>
  <si>
    <t>ID=gene687;Name=ppiC;Dbxref=GeneID:4547305;gbkey=Gene;gene=ppiC;locus_tag=FTN_0689</t>
  </si>
  <si>
    <t>ID=gene688;Name=deaD;Dbxref=GeneID:4547306;gbkey=Gene;gene=deaD;locus_tag=FTN_0690</t>
  </si>
  <si>
    <t>ID=gene689;Name=gmk;Dbxref=GeneID:4547307;gbkey=Gene;gene=gmk;locus_tag=FTN_0691</t>
  </si>
  <si>
    <t>ID=gene690;Name=nadA;Dbxref=GeneID:4547308;gbkey=Gene;gene=nadA;locus_tag=FTN_0692</t>
  </si>
  <si>
    <t>ID=gene691;Name=nadC;Dbxref=GeneID:4547309;gbkey=Gene;gene=nadC;locus_tag=FTN_0693</t>
  </si>
  <si>
    <t>ID=gene692;Name=nadB;Dbxref=GeneID:4547310;gbkey=Gene;gene=nadB;locus_tag=FTN_0694</t>
  </si>
  <si>
    <t>ID=gene693;Name=add;Dbxref=GeneID:4547311;gbkey=Gene;gene=add;locus_tag=FTN_0695</t>
  </si>
  <si>
    <t>ID=gene694;Name=FTN_0696;Dbxref=GeneID:4547312;gbkey=Gene;locus_tag=FTN_0696</t>
  </si>
  <si>
    <t>ID=gene695;Name=FTN_0697;Dbxref=GeneID:4547313;gbkey=Gene;locus_tag=FTN_0697</t>
  </si>
  <si>
    <t>ID=gene696;Name=FTN_0698;Dbxref=GeneID:4547314;gbkey=Gene;locus_tag=FTN_0698</t>
  </si>
  <si>
    <t>ID=gene697;Name=FTN_0699;Dbxref=GeneID:4547315;gbkey=Gene;locus_tag=FTN_0699</t>
  </si>
  <si>
    <t>ID=gene698;Name=FTN_0700;Dbxref=GeneID:4547316;gbkey=Gene;locus_tag=FTN_0700</t>
  </si>
  <si>
    <t>ID=gene699;Name=FTN_0701;Dbxref=GeneID:4547317;gbkey=Gene;locus_tag=FTN_0701</t>
  </si>
  <si>
    <t>ID=gene700;Name=FTN_0702;Dbxref=GeneID:4547318;gbkey=Gene;locus_tag=FTN_0702</t>
  </si>
  <si>
    <t>ID=gene701;Name=FTN_0703;Dbxref=GeneID:4547319;gbkey=Gene;locus_tag=FTN_0703</t>
  </si>
  <si>
    <t>ID=gene702;Name=FTN_0704;Dbxref=GeneID:4548780;gbkey=Gene;locus_tag=FTN_0704</t>
  </si>
  <si>
    <t>ID=gene703;Name=FTN_0705;Dbxref=GeneID:4548781;gbkey=Gene;locus_tag=FTN_0705</t>
  </si>
  <si>
    <t>ID=gene704;Name=FTN_0706;Dbxref=GeneID:4548782;gbkey=Gene;locus_tag=FTN_0706</t>
  </si>
  <si>
    <t>ID=gene705;Name=FTN_0707;Dbxref=GeneID:4548783;gbkey=Gene;locus_tag=FTN_0707</t>
  </si>
  <si>
    <t>ID=gene706;Name=FTN_0708;Dbxref=GeneID:4548784;gbkey=Gene;locus_tag=FTN_0708</t>
  </si>
  <si>
    <t>ID=gene707;Name=FTN_0709;Dbxref=GeneID:4548785;gbkey=Gene;locus_tag=FTN_0709</t>
  </si>
  <si>
    <t>ID=gene708;Name=FTN_0710;Dbxref=GeneID:4548786;gbkey=Gene;locus_tag=FTN_0710</t>
  </si>
  <si>
    <t>ID=gene709;Name=FTN_0711;Dbxref=GeneID:4548787;gbkey=Gene;locus_tag=FTN_0711</t>
  </si>
  <si>
    <t>ID=gene710;Name=hslR;Dbxref=GeneID:4548788;gbkey=Gene;gene=hslR;locus_tag=FTN_0712</t>
  </si>
  <si>
    <t>ID=gene711;Name=ostA2;Dbxref=GeneID:4548789;gbkey=Gene;gene=ostA2;locus_tag=FTN_0713</t>
  </si>
  <si>
    <t>ID=gene712;Name=FTN_0714;Dbxref=GeneID:4548790;gbkey=Gene;locus_tag=FTN_0714</t>
  </si>
  <si>
    <t>ID=gene713;Name=FTN_0715;Dbxref=GeneID:4548791;gbkey=Gene;locus_tag=FTN_0715</t>
  </si>
  <si>
    <t>ID=gene714;Name=FTN_0716;Dbxref=GeneID:4548792;gbkey=Gene;locus_tag=FTN_0716</t>
  </si>
  <si>
    <t>ID=gene715;Name=FTN_0717;Dbxref=GeneID:4548793;gbkey=Gene;locus_tag=FTN_0717</t>
  </si>
  <si>
    <t>ID=gene716;Name=FTN_0718;Dbxref=GeneID:4548794;gbkey=Gene;locus_tag=FTN_0718</t>
  </si>
  <si>
    <t>ID=gene717;Name=FTN_0719;Dbxref=GeneID:4548795;gbkey=Gene;locus_tag=FTN_0719</t>
  </si>
  <si>
    <t>ID=gene718;Name=FTN_0720;Dbxref=GeneID:4548796;gbkey=Gene;locus_tag=FTN_0720</t>
  </si>
  <si>
    <t>ID=gene719;Name=FTN_0721;Dbxref=GeneID:4548797;gbkey=Gene;locus_tag=FTN_0721</t>
  </si>
  <si>
    <t>ID=gene720;Name=FTN_0722;Dbxref=GeneID:4548798;gbkey=Gene;locus_tag=FTN_0722</t>
  </si>
  <si>
    <t>ID=gene721;Name=cspA;Dbxref=GeneID:4548799;gbkey=Gene;gene=cspA;locus_tag=FTN_0723</t>
  </si>
  <si>
    <t>ID=gene722;Name=FTN_0724;Dbxref=GeneID:4547853;gbkey=Gene;locus_tag=FTN_0724</t>
  </si>
  <si>
    <t>ID=gene723;Name=rpsU;Dbxref=GeneID:4547854;gbkey=Gene;gene=rpsU;locus_tag=FTN_0725</t>
  </si>
  <si>
    <t>ID=gene724;Name=FTN_0726;Dbxref=GeneID:4547855;gbkey=Gene;locus_tag=FTN_0726</t>
  </si>
  <si>
    <t>ID=gene725;Name=FTN_0727;Dbxref=GeneID:4547856;gbkey=Gene;locus_tag=FTN_0727</t>
  </si>
  <si>
    <t>ID=gene726;Name=FTN_0728;Dbxref=GeneID:4547857;gbkey=Gene;locus_tag=FTN_0728</t>
  </si>
  <si>
    <t>ID=gene727;Name=galU;Dbxref=GeneID:4547858;gbkey=Gene;gene=galU;locus_tag=FTN_0729</t>
  </si>
  <si>
    <t>ID=gene728;Name=acs;Dbxref=GeneID:4547859;gbkey=Gene;gene=acs;locus_tag=FTN_0730</t>
  </si>
  <si>
    <t>ID=gene729;Name=FTN_0731;Dbxref=GeneID:4547860;gbkey=Gene;locus_tag=FTN_0731</t>
  </si>
  <si>
    <t>ID=gene730;Name=FTN_0732;Dbxref=GeneID:4547861;gbkey=Gene;locus_tag=FTN_0732</t>
  </si>
  <si>
    <t>ID=gene731;Name=FTN_0733;Dbxref=GeneID:4547862;gbkey=Gene;locus_tag=FTN_0733</t>
  </si>
  <si>
    <t>ID=gene732;Name=recF;Dbxref=GeneID:4547863;gbkey=Gene;gene=recF;locus_tag=FTN_0734</t>
  </si>
  <si>
    <t>ID=gene733;Name=FTN_0735;Dbxref=GeneID:4547864;gbkey=Gene;locus_tag=FTN_0735</t>
  </si>
  <si>
    <t>ID=gene734;Name=glyS;Dbxref=GeneID:4547865;gbkey=Gene;gene=glyS;locus_tag=FTN_0736</t>
  </si>
  <si>
    <t>ID=gene735;Name=potI;Dbxref=GeneID:4547866;gbkey=Gene;gene=potI;locus_tag=FTN_0737</t>
  </si>
  <si>
    <t>ID=gene736;Name=potH;Dbxref=GeneID:4547867;gbkey=Gene;gene=potH;locus_tag=FTN_0738</t>
  </si>
  <si>
    <t>ID=gene737;Name=potG;Dbxref=GeneID:4547868;gbkey=Gene;gene=potG;locus_tag=FTN_0739</t>
  </si>
  <si>
    <t>ID=gene738;Name=FTN_0740;Dbxref=GeneID:4547869;gbkey=Gene;locus_tag=FTN_0740</t>
  </si>
  <si>
    <t>ID=gene739;Name=FTN_0741;Dbxref=GeneID:4547870;gbkey=Gene;locus_tag=FTN_0741</t>
  </si>
  <si>
    <t>ID=gene740;Name=serB;Dbxref=GeneID:4548236;gbkey=Gene;gene=serB;locus_tag=FTN_0742</t>
  </si>
  <si>
    <t>ID=gene741;Name=FTN_0743;Dbxref=GeneID:4548237;gbkey=Gene;locus_tag=FTN_0743</t>
  </si>
  <si>
    <t>ID=gene742;Name=FTN_0744;Dbxref=GeneID:4548238;gbkey=Gene;locus_tag=FTN_0744</t>
  </si>
  <si>
    <t>ID=gene743;Name=FTN_0745;Dbxref=GeneID:4548239;gbkey=Gene;locus_tag=FTN_0745</t>
  </si>
  <si>
    <t>ID=gene744;Name=alr;Dbxref=GeneID:4548240;gbkey=Gene;gene=alr;locus_tag=FTN_0746</t>
  </si>
  <si>
    <t>ID=gene745;Name=FTN_0747;Dbxref=GeneID:4548241;gbkey=Gene;locus_tag=FTN_0747</t>
  </si>
  <si>
    <t>ID=gene746;Name=pheA;Dbxref=GeneID:4548242;gbkey=Gene;gene=pheA;locus_tag=FTN_0748</t>
  </si>
  <si>
    <t>ID=gene747;Name=FTN_0749;Dbxref=GeneID:4548243;gbkey=Gene;locus_tag=FTN_0749</t>
  </si>
  <si>
    <t>ID=gene748;Name=sdaA;Dbxref=GeneID:4548244;gbkey=Gene;gene=sdaA;locus_tag=FTN_0750</t>
  </si>
  <si>
    <t>ID=gene749;Name=sufS;Dbxref=GeneID:4548245;gbkey=Gene;gene=sufS;locus_tag=FTN_0751</t>
  </si>
  <si>
    <t>ID=gene750;Name=FTN_0752;Dbxref=GeneID:4548246;gbkey=Gene;locus_tag=FTN_0752</t>
  </si>
  <si>
    <t>ID=gene751;Name=FTN_0753;Dbxref=GeneID:4548247;gbkey=Gene;locus_tag=FTN_0753</t>
  </si>
  <si>
    <t>ID=gene752;Name=coaD;Dbxref=GeneID:4548248;gbkey=Gene;gene=coaD;locus_tag=FTN_0754</t>
  </si>
  <si>
    <t>ID=gene753;Name=FTN_0755;Dbxref=GeneID:4548249;gbkey=Gene;locus_tag=FTN_0755</t>
  </si>
  <si>
    <t>ID=gene754;Name=fopA;Dbxref=GeneID:4548250;gbkey=Gene;gene=fopA;locus_tag=FTN_0756</t>
  </si>
  <si>
    <t>ID=gene755;Name=FTN_0757;Dbxref=GeneID:4548251;gbkey=Gene;locus_tag=FTN_0757</t>
  </si>
  <si>
    <t>ID=gene756;Name=FTN_0758;Dbxref=GeneID:4548252;gbkey=Gene;locus_tag=FTN_0758</t>
  </si>
  <si>
    <t>ID=gene757;Name=FTN_0759;Dbxref=GeneID:4548253;gbkey=Gene;locus_tag=FTN_0759</t>
  </si>
  <si>
    <t>ID=gene758;Name=FTN_0760;Dbxref=GeneID:4548254;gbkey=Gene;locus_tag=FTN_0760</t>
  </si>
  <si>
    <t>ID=gene759;Name=FTN_0761;Dbxref=GeneID:4548255;gbkey=Gene;locus_tag=FTN_0761</t>
  </si>
  <si>
    <t>ID=gene760;Name=grxC;Dbxref=GeneID:4547569;gbkey=Gene;gene=grxC;locus_tag=FTN_0762</t>
  </si>
  <si>
    <t>ID=gene761;Name=FTN_0763;Dbxref=GeneID:4547570;gbkey=Gene;locus_tag=FTN_0763</t>
  </si>
  <si>
    <t>ID=gene762;Name=FTN_0764;Dbxref=GeneID:4547571;gbkey=Gene;locus_tag=FTN_0764</t>
  </si>
  <si>
    <t>ID=gene763;Name=FTN_0765;Dbxref=GeneID:4547572;gbkey=Gene;locus_tag=FTN_0765</t>
  </si>
  <si>
    <t>ID=gene764;Name=spoU;Dbxref=GeneID:4547573;gbkey=Gene;gene=spoU;locus_tag=FTN_0766</t>
  </si>
  <si>
    <t>ID=gene765;Name=betT;Dbxref=GeneID:4547574;gbkey=Gene;gene=betT;locus_tag=FTN_0767</t>
  </si>
  <si>
    <t>ID=gene766;Name=tspO;Dbxref=GeneID:4547575;gbkey=Gene;gene=tspO;locus_tag=FTN_0768</t>
  </si>
  <si>
    <t>ID=gene767;Name=FTN_0769;Dbxref=GeneID:4547576;gbkey=Gene;locus_tag=FTN_0769</t>
  </si>
  <si>
    <t>ID=gene768;Name=FTN_0770;Dbxref=GeneID:4547577;gbkey=Gene;locus_tag=FTN_0770</t>
  </si>
  <si>
    <t>ID=gene769;Name=FTN_0771;Dbxref=GeneID:4547578;gbkey=Gene;locus_tag=FTN_0771</t>
  </si>
  <si>
    <t>ID=gene770;Name=FTN_0772;Dbxref=GeneID:4547579;gbkey=Gene;locus_tag=FTN_0772</t>
  </si>
  <si>
    <t>ID=gene771;Name=FTN_0773;Dbxref=GeneID:4547580;gbkey=Gene;locus_tag=FTN_0773</t>
  </si>
  <si>
    <t>ID=gene772;Name=FTN_0774;Dbxref=GeneID:4547581;gbkey=Gene;locus_tag=FTN_0774</t>
  </si>
  <si>
    <t>ID=gene773;Name=FTN_0775;Dbxref=GeneID:4547582;gbkey=Gene;locus_tag=FTN_0775</t>
  </si>
  <si>
    <t>ID=gene774;Name=FTN_0776;Dbxref=GeneID:4547583;gbkey=Gene;locus_tag=FTN_0776</t>
  </si>
  <si>
    <t>ID=gene775;Name=FTN_0777;Dbxref=GeneID:4547584;gbkey=Gene;locus_tag=FTN_0777</t>
  </si>
  <si>
    <t>ID=gene776;Name=alaS;Dbxref=GeneID:4547585;gbkey=Gene;gene=alaS;locus_tag=FTN_0778</t>
  </si>
  <si>
    <t>ID=gene777;Name=FTN_0779;Dbxref=GeneID:4547586;gbkey=Gene;locus_tag=FTN_0779</t>
  </si>
  <si>
    <t>ID=gene778;Name=pepB;Dbxref=GeneID:4547587;gbkey=Gene;gene=pepB;locus_tag=FTN_0780</t>
  </si>
  <si>
    <t>ID=gene779;Name=talA;Dbxref=GeneID:4547320;gbkey=Gene;gene=talA;locus_tag=FTN_0781</t>
  </si>
  <si>
    <t>ID=gene780;Name=FTN_0782;Dbxref=GeneID:4547321;gbkey=Gene;locus_tag=FTN_0782</t>
  </si>
  <si>
    <t>ID=gene781;Name=FTN_0783;Dbxref=GeneID:4547322;gbkey=Gene;locus_tag=FTN_0783</t>
  </si>
  <si>
    <t>ID=gene782;Name=FTN_0784;Note=frameshift;Dbxref=GeneID:4547323;gbkey=Gene;locus_tag=FTN_0784;pseudo=true</t>
  </si>
  <si>
    <t>ID=gene783;Name=FTN_0785;Dbxref=GeneID:4547324;gbkey=Gene;locus_tag=FTN_0785</t>
  </si>
  <si>
    <t>ID=gene784;Name=FTN_0786;Dbxref=GeneID:4547325;gbkey=Gene;locus_tag=FTN_0786</t>
  </si>
  <si>
    <t>ID=gene785;Name=rep;Dbxref=GeneID:4547326;gbkey=Gene;gene=rep;locus_tag=FTN_0787</t>
  </si>
  <si>
    <t>ID=gene786;Name=FTN_0788;Dbxref=GeneID:4547327;gbkey=Gene;locus_tag=FTN_0788</t>
  </si>
  <si>
    <t>ID=gene787;Name=FTN_0789;Dbxref=GeneID:4547328;gbkey=Gene;locus_tag=FTN_0789</t>
  </si>
  <si>
    <t>ID=gene788;Name=rdgC;Dbxref=GeneID:4547329;gbkey=Gene;gene=rdgC;locus_tag=FTN_0790</t>
  </si>
  <si>
    <t>ID=gene789;Name=FTN_0791;Dbxref=GeneID:4547330;gbkey=Gene;locus_tag=FTN_0791</t>
  </si>
  <si>
    <t>ID=gene790;Name=FTN_0792;Dbxref=GeneID:4547331;gbkey=Gene;locus_tag=FTN_0792</t>
  </si>
  <si>
    <t>ID=gene791;Name=FTN_0793;Dbxref=GeneID:4547332;gbkey=Gene;locus_tag=FTN_0793</t>
  </si>
  <si>
    <t>ID=gene792;Name=FTN_0794;Note=IS insertion;Dbxref=GeneID:4547333;gbkey=Gene;locus_tag=FTN_0794;pseudo=true</t>
  </si>
  <si>
    <t>ID=gene793;Name=FTN_0795;Dbxref=GeneID:4547334;gbkey=Gene;locus_tag=FTN_0795</t>
  </si>
  <si>
    <t>ID=gene794;Name=FTN_0796;Dbxref=GeneID:4547335;gbkey=Gene;locus_tag=FTN_0796</t>
  </si>
  <si>
    <t>ID=gene795;Name=FTN_0797;Dbxref=GeneID:4547336;gbkey=Gene;locus_tag=FTN_0797</t>
  </si>
  <si>
    <t>ID=gene796;Name=rlmL;Dbxref=GeneID:4547337;gbkey=Gene;gene=rlmL;locus_tag=FTN_0798</t>
  </si>
  <si>
    <t>ID=gene797;Name=emrE;Dbxref=GeneID:4548312;gbkey=Gene;gene=emrE;locus_tag=FTN_0799</t>
  </si>
  <si>
    <t>ID=gene798;Name=FTN_0800;Dbxref=GeneID:4548313;gbkey=Gene;locus_tag=FTN_0800</t>
  </si>
  <si>
    <t>ID=gene799;Name=FTN_0801;Dbxref=GeneID:4548314;gbkey=Gene;locus_tag=FTN_0801</t>
  </si>
  <si>
    <t>ID=gene800;Name=FTN_0802;Dbxref=GeneID:4548315;gbkey=Gene;locus_tag=FTN_0802</t>
  </si>
  <si>
    <t>ID=gene801;Name=fmt;Dbxref=GeneID:4548316;gbkey=Gene;gene=fmt;locus_tag=FTN_0803</t>
  </si>
  <si>
    <t>ID=gene802;Name=gshB;Dbxref=GeneID:4548317;gbkey=Gene;gene=gshB;locus_tag=FTN_0804</t>
  </si>
  <si>
    <t>ID=gene803;Name=hemL;Dbxref=GeneID:4548318;gbkey=Gene;gene=hemL;locus_tag=FTN_0805</t>
  </si>
  <si>
    <t>ID=gene804;Name=FTN_0806;Dbxref=GeneID:4548319;gbkey=Gene;locus_tag=FTN_0806</t>
  </si>
  <si>
    <t>ID=gene805;Name=FTN_0807;Dbxref=GeneID:4548320;gbkey=Gene;locus_tag=FTN_0807</t>
  </si>
  <si>
    <t>ID=gene806;Name=FTN_0808;Dbxref=GeneID:4548321;gbkey=Gene;locus_tag=FTN_0808</t>
  </si>
  <si>
    <t>ID=gene807;Name=FTN_0809;Dbxref=GeneID:4548322;gbkey=Gene;locus_tag=FTN_0809</t>
  </si>
  <si>
    <t>ID=gene808;Name=FTN_0810;Dbxref=GeneID:4548323;gbkey=Gene;locus_tag=FTN_0810</t>
  </si>
  <si>
    <t>ID=gene809;Name=birA;Dbxref=GeneID:4548324;gbkey=Gene;gene=birA;locus_tag=FTN_0811</t>
  </si>
  <si>
    <t>ID=gene810;Name=bioD;Dbxref=GeneID:4548325;gbkey=Gene;gene=bioD;locus_tag=FTN_0812</t>
  </si>
  <si>
    <t>ID=gene811;Name=bioC;Dbxref=GeneID:4548326;gbkey=Gene;gene=bioC;locus_tag=FTN_0813</t>
  </si>
  <si>
    <t>ID=gene812;Name=bioF;Dbxref=GeneID:4548327;gbkey=Gene;gene=bioF;locus_tag=FTN_0814</t>
  </si>
  <si>
    <t>ID=gene813;Name=bioB;Dbxref=GeneID:4548328;gbkey=Gene;gene=bioB;locus_tag=FTN_0815</t>
  </si>
  <si>
    <t>ID=gene814;Name=bioA;Dbxref=GeneID:4548329;gbkey=Gene;gene=bioA;locus_tag=FTN_0816</t>
  </si>
  <si>
    <t>ID=gene815;Name=FTN_0817;Dbxref=GeneID:4547797;gbkey=Gene;locus_tag=FTN_0817</t>
  </si>
  <si>
    <t>ID=gene816;Name=FTN_0818;Dbxref=GeneID:4547798;gbkey=Gene;locus_tag=FTN_0818</t>
  </si>
  <si>
    <t>ID=gene817;Name=FTN_0819;Dbxref=GeneID:4547799;gbkey=Gene;locus_tag=FTN_0819</t>
  </si>
  <si>
    <t>ID=gene818;Name=folB;Dbxref=GeneID:4547800;gbkey=Gene;gene=folB;locus_tag=FTN_0820</t>
  </si>
  <si>
    <t>ID=gene819;Name=FTN_0821;Dbxref=GeneID:4547801;gbkey=Gene;locus_tag=FTN_0821</t>
  </si>
  <si>
    <t>ID=gene820;Name=FTN_0822;Dbxref=GeneID:4547802;gbkey=Gene;locus_tag=FTN_0822</t>
  </si>
  <si>
    <t>ID=gene821;Name=pabA;Dbxref=GeneID:4547803;gbkey=Gene;gene=pabA;locus_tag=FTN_0823</t>
  </si>
  <si>
    <t>ID=gene822;Name=FTN_0824;Dbxref=GeneID:4547804;gbkey=Gene;locus_tag=FTN_0824</t>
  </si>
  <si>
    <t>ID=gene823;Name=FTN_0825;Dbxref=GeneID:4547805;gbkey=Gene;locus_tag=FTN_0825</t>
  </si>
  <si>
    <t>ID=gene824;Name=FTN_0826;Dbxref=GeneID:4547806;gbkey=Gene;locus_tag=FTN_0826</t>
  </si>
  <si>
    <t>ID=gene825;Name=FTN_0827;Dbxref=GeneID:4547807;gbkey=Gene;locus_tag=FTN_0827</t>
  </si>
  <si>
    <t>ID=gene826;Name=FTN_0828;Dbxref=GeneID:4547808;gbkey=Gene;locus_tag=FTN_0828</t>
  </si>
  <si>
    <t>ID=gene827;Name=FTN_0829;Dbxref=GeneID:4547809;gbkey=Gene;locus_tag=FTN_0829</t>
  </si>
  <si>
    <t>ID=gene828;Name=folE;Dbxref=GeneID:4547810;gbkey=Gene;gene=folE;locus_tag=FTN_0830</t>
  </si>
  <si>
    <t>ID=gene829;Name=FTN_0831;Dbxref=GeneID:4547811;gbkey=Gene;locus_tag=FTN_0831</t>
  </si>
  <si>
    <t>ID=gene830;Name=FTN_0832;Dbxref=GeneID:4547812;gbkey=Gene;locus_tag=FTN_0832</t>
  </si>
  <si>
    <t>ID=gene831;Name=FTN_0833;Dbxref=GeneID:4547813;gbkey=Gene;locus_tag=FTN_0833</t>
  </si>
  <si>
    <t>ID=gene832;Name=gor;Dbxref=GeneID:4547814;gbkey=Gene;gene=gor;locus_tag=FTN_0834</t>
  </si>
  <si>
    <t>ID=gene833;Name=FTN_0835;Dbxref=GeneID:4547815;gbkey=Gene;locus_tag=FTN_0835</t>
  </si>
  <si>
    <t>ID=gene834;Name=FTN_0836;Dbxref=GeneID:4547816;gbkey=Gene;locus_tag=FTN_0836</t>
  </si>
  <si>
    <t>ID=gene835;Name=FTN_0837;Dbxref=GeneID:4548629;gbkey=Gene;locus_tag=FTN_0837</t>
  </si>
  <si>
    <t>ID=gene836;Name=xthA;Dbxref=GeneID:4548630;gbkey=Gene;gene=xthA;locus_tag=FTN_0838</t>
  </si>
  <si>
    <t>ID=gene837;Name=FTN_0839;Dbxref=GeneID:4548631;gbkey=Gene;locus_tag=FTN_0839</t>
  </si>
  <si>
    <t>ID=gene838;Name=mdaB;Dbxref=GeneID:4548632;gbkey=Gene;gene=mdaB;locus_tag=FTN_0840</t>
  </si>
  <si>
    <t>ID=gene839;Name=FTN_0841;Dbxref=GeneID:4548633;gbkey=Gene;locus_tag=FTN_0841</t>
  </si>
  <si>
    <t>ID=gene840;Name=aroG;Dbxref=GeneID:4548634;gbkey=Gene;gene=aroG;locus_tag=FTN_0842</t>
  </si>
  <si>
    <t>ID=gene841;Name=ffh;Dbxref=GeneID:4548635;gbkey=Gene;gene=ffh;locus_tag=FTN_0843</t>
  </si>
  <si>
    <t>ID=gene842;Name=FTN_0844;Dbxref=GeneID:4548636;gbkey=Gene;locus_tag=FTN_0844</t>
  </si>
  <si>
    <t>ID=gene843;Name=FTN_0845;Dbxref=GeneID:4548637;gbkey=Gene;locus_tag=FTN_0845</t>
  </si>
  <si>
    <t>ID=gene844;Name=infA;Dbxref=GeneID:4548638;gbkey=Gene;gene=infA;locus_tag=FTN_0846</t>
  </si>
  <si>
    <t>ID=gene845;Name=FTN_0847;Dbxref=GeneID:4548639;gbkey=Gene;locus_tag=FTN_0847</t>
  </si>
  <si>
    <t>ID=gene846;Name=FTN_0848;Dbxref=GeneID:4548640;gbkey=Gene;locus_tag=FTN_0848</t>
  </si>
  <si>
    <t>ID=gene847;Name=trkA;Dbxref=GeneID:4548641;gbkey=Gene;gene=trkA;gene_synonym=sapG;locus_tag=FTN_0849</t>
  </si>
  <si>
    <t>ID=gene848;Name=FTN_0850;Dbxref=GeneID:4548642;gbkey=Gene;locus_tag=FTN_0850</t>
  </si>
  <si>
    <t>ID=gene849;Name=sufB;Dbxref=GeneID:4548643;gbkey=Gene;gene=sufB;locus_tag=FTN_0851</t>
  </si>
  <si>
    <t>ID=gene850;Name=sufC;Dbxref=GeneID:4548644;gbkey=Gene;gene=sufC;locus_tag=FTN_0852</t>
  </si>
  <si>
    <t>ID=gene851;Name=sufD;Dbxref=GeneID:4548645;gbkey=Gene;gene=sufD;locus_tag=FTN_0853</t>
  </si>
  <si>
    <t>ID=gene852;Name=FTN_0854;Dbxref=GeneID:4548646;gbkey=Gene;locus_tag=FTN_0854</t>
  </si>
  <si>
    <t>ID=gene853;Name=FTN_0855;Dbxref=GeneID:4548647;gbkey=Gene;locus_tag=FTN_0855</t>
  </si>
  <si>
    <t>ID=gene854;Name=FTN_0856;Dbxref=GeneID:4547224;gbkey=Gene;locus_tag=FTN_0856</t>
  </si>
  <si>
    <t>ID=gene855;Name=FTN_0857;Dbxref=GeneID:4547225;gbkey=Gene;locus_tag=FTN_0857</t>
  </si>
  <si>
    <t>ID=gene856;Name=FTN_0858;Dbxref=GeneID:4547226;gbkey=Gene;locus_tag=FTN_0858</t>
  </si>
  <si>
    <t>ID=gene857;Name=FTN_0859;Dbxref=GeneID:4547227;gbkey=Gene;locus_tag=FTN_0859</t>
  </si>
  <si>
    <t>ID=gene858;Name=FTN_0860;Dbxref=GeneID:4547228;gbkey=Gene;locus_tag=FTN_0860</t>
  </si>
  <si>
    <t>ID=gene859;Name=FTN_0861;Dbxref=GeneID:4547229;gbkey=Gene;locus_tag=FTN_0861</t>
  </si>
  <si>
    <t>ID=gene860;Name=FTN_0862;Dbxref=GeneID:4547230;gbkey=Gene;locus_tag=FTN_0862</t>
  </si>
  <si>
    <t>ID=gene861;Name=FTN_0863;Dbxref=GeneID:4547231;gbkey=Gene;locus_tag=FTN_0863</t>
  </si>
  <si>
    <t>ID=gene862;Name=FTN_0864;Dbxref=GeneID:4547232;gbkey=Gene;locus_tag=FTN_0864</t>
  </si>
  <si>
    <t>ID=gene863;Name=mutT;Dbxref=GeneID:4547233;gbkey=Gene;gene=mutT;locus_tag=FTN_0865</t>
  </si>
  <si>
    <t>ID=gene864;Name=FTN_0866;Dbxref=GeneID:4547234;gbkey=Gene;locus_tag=FTN_0866</t>
  </si>
  <si>
    <t>ID=gene865;Name=FTN_0867;Dbxref=GeneID:4547235;gbkey=Gene;locus_tag=FTN_0867</t>
  </si>
  <si>
    <t>ID=gene866;Name=FTN_0868;Dbxref=GeneID:4547236;gbkey=Gene;locus_tag=FTN_0868</t>
  </si>
  <si>
    <t>ID=gene867;Name=FTN_0869;Dbxref=GeneID:4547237;gbkey=Gene;locus_tag=FTN_0869</t>
  </si>
  <si>
    <t>ID=gene868;Name=leuS;Dbxref=GeneID:4547238;gbkey=Gene;gene=leuS;locus_tag=FTN_0870</t>
  </si>
  <si>
    <t>ID=gene869;Name=FTN_0871;Dbxref=GeneID:4547239;gbkey=Gene;locus_tag=FTN_0871</t>
  </si>
  <si>
    <t>ID=gene870;Name=FTN_0872;Dbxref=GeneID:4547240;gbkey=Gene;locus_tag=FTN_0872</t>
  </si>
  <si>
    <t>ID=gene871;Name=dcd;Dbxref=GeneID:4547241;gbkey=Gene;gene=dcd;locus_tag=FTN_0873</t>
  </si>
  <si>
    <t>ID=gene872;Name=FTN_0874;Dbxref=GeneID:4547242;gbkey=Gene;locus_tag=FTN_0874</t>
  </si>
  <si>
    <t>ID=gene873;Name=FTN_0875;Dbxref=GeneID:4547243;gbkey=Gene;locus_tag=FTN_0875</t>
  </si>
  <si>
    <t>ID=gene874;Name=FTN_0876;Dbxref=GeneID:4548820;gbkey=Gene;locus_tag=FTN_0876</t>
  </si>
  <si>
    <t>ID=gene875;Name=cls;Dbxref=GeneID:4548821;gbkey=Gene;gene=cls;locus_tag=FTN_0877</t>
  </si>
  <si>
    <t>ID=gene876;Name=FTN_0878;Dbxref=GeneID:4548822;gbkey=Gene;locus_tag=FTN_0878</t>
  </si>
  <si>
    <t>ID=gene877;Name=FTN_0879;Dbxref=GeneID:4548823;gbkey=Gene;locus_tag=FTN_0879</t>
  </si>
  <si>
    <t>ID=gene878;Name=FTN_0880;Dbxref=GeneID:4548824;gbkey=Gene;locus_tag=FTN_0880</t>
  </si>
  <si>
    <t>ID=gene879;Name=FTN_0881;Dbxref=GeneID:4548825;gbkey=Gene;locus_tag=FTN_0881</t>
  </si>
  <si>
    <t>ID=gene880;Name=pheT;Dbxref=GeneID:4548826;gbkey=Gene;gene=pheT;locus_tag=FTN_0882</t>
  </si>
  <si>
    <t>ID=gene881;Name=pheS;Dbxref=GeneID:4548827;gbkey=Gene;gene=pheS;locus_tag=FTN_0883</t>
  </si>
  <si>
    <t>ID=gene882;Name=FTN_0884;Dbxref=GeneID:4548828;gbkey=Gene;locus_tag=FTN_0884</t>
  </si>
  <si>
    <t>ID=gene883;Name=FTN_0885;Dbxref=GeneID:4548829;gbkey=Gene;locus_tag=FTN_0885</t>
  </si>
  <si>
    <t>ID=gene884;Name=FTN_0886;Dbxref=GeneID:4548830;gbkey=Gene;locus_tag=FTN_0886</t>
  </si>
  <si>
    <t>ID=gene885;Name=FTN_0887;Dbxref=GeneID:4548831;gbkey=Gene;locus_tag=FTN_0887</t>
  </si>
  <si>
    <t>ID=gene886;Name=FTN_0888;Dbxref=GeneID:4548832;gbkey=Gene;locus_tag=FTN_0888</t>
  </si>
  <si>
    <t>ID=gene887;Name=FTN_0889;Dbxref=GeneID:4548833;gbkey=Gene;locus_tag=FTN_0889</t>
  </si>
  <si>
    <t>ID=gene888;Name=FTN_0890;Dbxref=GeneID:4548834;gbkey=Gene;locus_tag=FTN_0890</t>
  </si>
  <si>
    <t>ID=gene889;Name=ruvB;Dbxref=GeneID:4548835;gbkey=Gene;gene=ruvB;locus_tag=FTN_0891</t>
  </si>
  <si>
    <t>ID=gene890;Name=FTN_0892;Dbxref=GeneID:4548836;gbkey=Gene;locus_tag=FTN_0892</t>
  </si>
  <si>
    <t>ID=gene891;Name=FTN_0893;Dbxref=GeneID:4548837;gbkey=Gene;locus_tag=FTN_0893</t>
  </si>
  <si>
    <t>ID=gene892;Name=FTN_0894;Dbxref=GeneID:4548838;gbkey=Gene;locus_tag=FTN_0894</t>
  </si>
  <si>
    <t>ID=gene893;Name=FTN_0895;Dbxref=GeneID:4547741;gbkey=Gene;locus_tag=FTN_0895</t>
  </si>
  <si>
    <t>ID=gene894;Name=dxs;Dbxref=GeneID:4547742;gbkey=Gene;gene=dxs;locus_tag=FTN_0896</t>
  </si>
  <si>
    <t>ID=gene895;Name=guaA;Dbxref=GeneID:4547743;gbkey=Gene;gene=guaA;locus_tag=FTN_0897</t>
  </si>
  <si>
    <t>ID=gene896;Name=FTN_0898;Dbxref=GeneID:4547744;gbkey=Gene;locus_tag=FTN_0898</t>
  </si>
  <si>
    <t>ID=gene897;Name=truA;Dbxref=GeneID:4547745;gbkey=Gene;gene=truA;gene_synonym=hisT;locus_tag=FTN_0899</t>
  </si>
  <si>
    <t>ID=gene898;Name=FTN_0900;Dbxref=GeneID:4547746;gbkey=Gene;locus_tag=FTN_0900</t>
  </si>
  <si>
    <t>ID=gene899;Name=FTN_0901;Dbxref=GeneID:4547747;gbkey=Gene;locus_tag=FTN_0901</t>
  </si>
  <si>
    <t>ID=gene900;Name=yhbG;Dbxref=GeneID:4547748;gbkey=Gene;gene=yhbG;locus_tag=FTN_0902</t>
  </si>
  <si>
    <t>ID=gene901;Name=FTN_0903;Dbxref=GeneID:4547749;gbkey=Gene;locus_tag=FTN_0903</t>
  </si>
  <si>
    <t>ID=gene902;Name=FTN_0904;Dbxref=GeneID:4547750;gbkey=Gene;locus_tag=FTN_0904</t>
  </si>
  <si>
    <t>ID=gene903;Name=yrbI;Dbxref=GeneID:4547751;gbkey=Gene;gene=yrbI;locus_tag=FTN_0905</t>
  </si>
  <si>
    <t>ID=gene904;Name=ppa;Dbxref=GeneID:4547752;gbkey=Gene;gene=ppa;locus_tag=FTN_0906</t>
  </si>
  <si>
    <t>ID=gene905;Name=FTN_0907;Dbxref=GeneID:4547753;gbkey=Gene;locus_tag=FTN_0907</t>
  </si>
  <si>
    <t>ID=gene906;Name=FTN_0908;Dbxref=GeneID:4547754;gbkey=Gene;locus_tag=FTN_0908</t>
  </si>
  <si>
    <t>ID=gene907;Name=lipB;Dbxref=GeneID:4547755;gbkey=Gene;gene=lipB;locus_tag=FTN_0909</t>
  </si>
  <si>
    <t>ID=gene908;Name=FTN_0910;Dbxref=GeneID:4547756;gbkey=Gene;locus_tag=FTN_0910</t>
  </si>
  <si>
    <t>ID=gene909;Name=FTN_0911;Dbxref=GeneID:4547757;gbkey=Gene;locus_tag=FTN_0911</t>
  </si>
  <si>
    <t>ID=gene910;Name=ndh;Dbxref=GeneID:4547758;gbkey=Gene;gene=ndh;locus_tag=FTN_0912</t>
  </si>
  <si>
    <t>ID=gene911;Name=rpoD;Dbxref=GeneID:4547759;gbkey=Gene;gene=rpoD;locus_tag=FTN_0913</t>
  </si>
  <si>
    <t>ID=gene912;Name=dnaG;Dbxref=GeneID:4547760;gbkey=Gene;gene=dnaG;locus_tag=FTN_0914</t>
  </si>
  <si>
    <t>ID=gene913;Name=FTN_0915;Dbxref=GeneID:4548256;gbkey=Gene;locus_tag=FTN_0915</t>
  </si>
  <si>
    <t>ID=gene914;Name=rpsU;Dbxref=GeneID:4548257;gbkey=Gene;gene=rpsU;locus_tag=FTN_0916</t>
  </si>
  <si>
    <t>ID=gene915;Name=FTN_0917;Dbxref=GeneID:4548258;gbkey=Gene;locus_tag=FTN_0917</t>
  </si>
  <si>
    <t>ID=gene916;Name=FTN_0918;Dbxref=GeneID:4548259;gbkey=Gene;locus_tag=FTN_0918</t>
  </si>
  <si>
    <t>ID=gene917;Name=FTN_0919;Dbxref=GeneID:4548260;gbkey=Gene;locus_tag=FTN_0919</t>
  </si>
  <si>
    <t>ID=gene918;Name=FTN_0920;Dbxref=GeneID:4548261;gbkey=Gene;locus_tag=FTN_0920</t>
  </si>
  <si>
    <t>ID=gene919;Name=FTN_0921;Dbxref=GeneID:4548262;gbkey=Gene;locus_tag=FTN_0921</t>
  </si>
  <si>
    <t>ID=gene920;Name=ispB;Dbxref=GeneID:4548263;gbkey=Gene;gene=ispB;locus_tag=FTN_0922</t>
  </si>
  <si>
    <t>ID=gene921;Name=FTN_0923;Dbxref=GeneID:4548264;gbkey=Gene;locus_tag=FTN_0923</t>
  </si>
  <si>
    <t>ID=gene922;Name=FTN_0924;Dbxref=GeneID:4548265;gbkey=Gene;locus_tag=FTN_0924</t>
  </si>
  <si>
    <t>ID=gene923;Name=FTN_0925;Dbxref=GeneID:4548266;gbkey=Gene;locus_tag=FTN_0925</t>
  </si>
  <si>
    <t>ID=gene924;Name=cysC;Dbxref=GeneID:4548267;gbkey=Gene;gene=cysC;locus_tag=FTN_0926</t>
  </si>
  <si>
    <t>ID=gene925;Name=cysN;Dbxref=GeneID:4548268;gbkey=Gene;gene=cysN;locus_tag=FTN_0927</t>
  </si>
  <si>
    <t>ID=gene926;Name=cysD;Dbxref=GeneID:4548269;gbkey=Gene;gene=cysD;locus_tag=FTN_0928</t>
  </si>
  <si>
    <t>ID=gene927;Name=FTN_0929;Dbxref=GeneID:4548270;gbkey=Gene;locus_tag=FTN_0929</t>
  </si>
  <si>
    <t>ID=gene928;Name=FTN_0930;Dbxref=GeneID:4548271;gbkey=Gene;locus_tag=FTN_0930</t>
  </si>
  <si>
    <t>ID=gene929;Name=FTN_0931;Dbxref=GeneID:4548272;gbkey=Gene;locus_tag=FTN_0931</t>
  </si>
  <si>
    <t>ID=gene930;Name=FTN_0932;Dbxref=GeneID:4548273;gbkey=Gene;locus_tag=FTN_0932</t>
  </si>
  <si>
    <t>ID=gene931;Name=FTN_0933;Dbxref=GeneID:4547530;gbkey=Gene;locus_tag=FTN_0933</t>
  </si>
  <si>
    <t>ID=gene932;Name=FTN_0934;Dbxref=GeneID:4547531;gbkey=Gene;locus_tag=FTN_0934</t>
  </si>
  <si>
    <t>ID=gene933;Name=asnB;Dbxref=GeneID:4547532;gbkey=Gene;gene=asnB;locus_tag=FTN_0935</t>
  </si>
  <si>
    <t>ID=gene934;Name=FTN_0936;Dbxref=GeneID:4547533;gbkey=Gene;locus_tag=FTN_0936</t>
  </si>
  <si>
    <t>ID=gene935;Name=FTN_0937;Dbxref=GeneID:4547534;gbkey=Gene;locus_tag=FTN_0937</t>
  </si>
  <si>
    <t>ID=gene936;Name=FTN_0938;Dbxref=GeneID:4547535;gbkey=Gene;locus_tag=FTN_0938</t>
  </si>
  <si>
    <t>ID=gene937;Name=FTN_0939;Dbxref=GeneID:4547536;gbkey=Gene;locus_tag=FTN_0939</t>
  </si>
  <si>
    <t>ID=gene938;Name=FTN_0940;Dbxref=GeneID:4547537;gbkey=Gene;locus_tag=FTN_0940</t>
  </si>
  <si>
    <t>ID=gene939;Name=FTN_0941;Dbxref=GeneID:4547538;gbkey=Gene;locus_tag=FTN_0941</t>
  </si>
  <si>
    <t>ID=gene940;Name=FTN_0942;Dbxref=GeneID:4547539;gbkey=Gene;locus_tag=FTN_0942</t>
  </si>
  <si>
    <t>ID=gene941;Name=rimI;Dbxref=GeneID:4547540;gbkey=Gene;gene=rimI;locus_tag=FTN_0943</t>
  </si>
  <si>
    <t>ID=gene942;Name=FTN_0944;Dbxref=GeneID:4547541;gbkey=Gene;locus_tag=FTN_0944</t>
  </si>
  <si>
    <t>ID=gene943;Name=rsuA;Dbxref=GeneID:4547542;gbkey=Gene;gene=rsuA;locus_tag=FTN_0945</t>
  </si>
  <si>
    <t>ID=gene944;Name=pilF;Dbxref=GeneID:4547543;gbkey=Gene;gene=pilF;locus_tag=FTN_0946</t>
  </si>
  <si>
    <t>ID=gene945;Name=FTN_0947;Dbxref=GeneID:4547544;gbkey=Gene;locus_tag=FTN_0947</t>
  </si>
  <si>
    <t>ID=gene946;Name=dnaB;Dbxref=GeneID:4547545;gbkey=Gene;gene=dnaB;locus_tag=FTN_0948</t>
  </si>
  <si>
    <t>ID=gene947;Name=rplI;Dbxref=GeneID:4547546;gbkey=Gene;gene=rplI;locus_tag=FTN_0949</t>
  </si>
  <si>
    <t>ID=gene948;Name=rpsR;Dbxref=GeneID:4547547;gbkey=Gene;gene=rpsR;locus_tag=FTN_0950</t>
  </si>
  <si>
    <t>ID=gene949;Name=rpsF;Dbxref=GeneID:4547548;gbkey=Gene;gene=rpsF;locus_tag=FTN_0951</t>
  </si>
  <si>
    <t>ID=gene950;Name=FTN_0952;Dbxref=GeneID:4547549;gbkey=Gene;locus_tag=FTN_0952</t>
  </si>
  <si>
    <t>ID=gene951;Name=hemF;Dbxref=GeneID:4547244;gbkey=Gene;gene=hemF;locus_tag=FTN_0953</t>
  </si>
  <si>
    <t>ID=gene952;Name=FTN_0954;Dbxref=GeneID:4547245;gbkey=Gene;locus_tag=FTN_0954</t>
  </si>
  <si>
    <t>ID=gene953;Name=serC;Dbxref=GeneID:4547246;gbkey=Gene;gene=serC;locus_tag=FTN_0955</t>
  </si>
  <si>
    <t>ID=gene954;Name=cmk;Dbxref=GeneID:4547247;gbkey=Gene;gene=cmk;locus_tag=FTN_0956</t>
  </si>
  <si>
    <t>ID=gene955;Name=FTN_0957;Dbxref=GeneID:4547248;gbkey=Gene;locus_tag=FTN_0957</t>
  </si>
  <si>
    <t>ID=gene956;Name=FTN_0958;Dbxref=GeneID:4547249;gbkey=Gene;locus_tag=FTN_0958</t>
  </si>
  <si>
    <t>ID=gene957;Name=oxyR;Dbxref=GeneID:4547250;gbkey=Gene;gene=oxyR;locus_tag=FTN_0959</t>
  </si>
  <si>
    <t>ID=gene958;Name=FTN_0960;Dbxref=GeneID:4547251;gbkey=Gene;locus_tag=FTN_0960</t>
  </si>
  <si>
    <t>ID=gene959;Name=FTN_0961;Dbxref=GeneID:4547252;gbkey=Gene;locus_tag=FTN_0961</t>
  </si>
  <si>
    <t>ID=gene960;Name=FTN_0962;Dbxref=GeneID:4547253;gbkey=Gene;locus_tag=FTN_0962</t>
  </si>
  <si>
    <t>ID=gene961;Name=FTN_0963;Dbxref=GeneID:4547254;gbkey=Gene;locus_tag=FTN_0963</t>
  </si>
  <si>
    <t>ID=gene962;Name=FTN_0964;Dbxref=GeneID:4547255;gbkey=Gene;locus_tag=FTN_0964</t>
  </si>
  <si>
    <t>ID=gene963;Name=FTN_0965;Dbxref=GeneID:4547256;gbkey=Gene;locus_tag=FTN_0965</t>
  </si>
  <si>
    <t>ID=gene964;Name=FTN_0966;Dbxref=GeneID:4547257;gbkey=Gene;locus_tag=FTN_0966</t>
  </si>
  <si>
    <t>ID=gene965;Name=vanY;Dbxref=GeneID:4547258;gbkey=Gene;gene=vanY;locus_tag=FTN_0967</t>
  </si>
  <si>
    <t>ID=gene966;Name=dnaQ;Dbxref=GeneID:4547259;gbkey=Gene;gene=dnaQ;locus_tag=FTN_0968</t>
  </si>
  <si>
    <t>ID=gene967;Name=FTN_0969;Dbxref=GeneID:4547260;gbkey=Gene;locus_tag=FTN_0969</t>
  </si>
  <si>
    <t>ID=gene968;Name=FTN_0970;Dbxref=GeneID:4547261;gbkey=Gene;locus_tag=FTN_0970</t>
  </si>
  <si>
    <t>ID=gene969;Name=phnA;Dbxref=GeneID:4547262;gbkey=Gene;gene=phnA;locus_tag=FTN_0971</t>
  </si>
  <si>
    <t>ID=gene970;Name=FTN_0972;Dbxref=GeneID:4547397;gbkey=Gene;locus_tag=FTN_0972</t>
  </si>
  <si>
    <t>ID=gene971;Name=FTN_0973;Dbxref=GeneID:4547398;gbkey=Gene;locus_tag=FTN_0973</t>
  </si>
  <si>
    <t>ID=gene972;Name=FTN_0974;Dbxref=GeneID:4547399;gbkey=Gene;locus_tag=FTN_0974</t>
  </si>
  <si>
    <t>ID=gene973;Name=FTN_0975;Dbxref=GeneID:4547400;gbkey=Gene;locus_tag=FTN_0975</t>
  </si>
  <si>
    <t>ID=gene974;Name=FTN_0976;Dbxref=GeneID:4547401;gbkey=Gene;locus_tag=FTN_0976</t>
  </si>
  <si>
    <t>ID=gene975;Name=FTN_0977;Dbxref=GeneID:4547402;gbkey=Gene;locus_tag=FTN_0977</t>
  </si>
  <si>
    <t>ID=gene976;Name=FTN_0978;Dbxref=GeneID:4547403;gbkey=Gene;locus_tag=FTN_0978</t>
  </si>
  <si>
    <t>ID=gene977;Name=FTN_0979;Dbxref=GeneID:4547404;gbkey=Gene;locus_tag=FTN_0979</t>
  </si>
  <si>
    <t>ID=gene978;Name=mdh;Dbxref=GeneID:4547405;gbkey=Gene;gene=mdh;locus_tag=FTN_0980</t>
  </si>
  <si>
    <t>ID=gene979;Name=nrdA;Dbxref=GeneID:4547406;gbkey=Gene;gene=nrdA;locus_tag=FTN_0981</t>
  </si>
  <si>
    <t>ID=gene980;Name=grxA;Dbxref=GeneID:4547407;gbkey=Gene;gene=grxA;locus_tag=FTN_0982</t>
  </si>
  <si>
    <t>ID=gene981;Name=FTN_0983;Dbxref=GeneID:4547408;gbkey=Gene;locus_tag=FTN_0983</t>
  </si>
  <si>
    <t>ID=gene982;Name=FTN_0984;Dbxref=GeneID:4547409;gbkey=Gene;locus_tag=FTN_0984</t>
  </si>
  <si>
    <t>ID=gene983;Name=FTN_0985;Dbxref=GeneID:4547410;gbkey=Gene;locus_tag=FTN_0985</t>
  </si>
  <si>
    <t>ID=gene984;Name=dinP;Dbxref=GeneID:4547411;gbkey=Gene;gene=dinP;locus_tag=FTN_0986</t>
  </si>
  <si>
    <t>ID=gene985;Name=FTN_0987;Dbxref=GeneID:4547412;gbkey=Gene;locus_tag=FTN_0987</t>
  </si>
  <si>
    <t>ID=gene986;Name=prmA;Dbxref=GeneID:4547413;gbkey=Gene;gene=prmA;locus_tag=FTN_0988</t>
  </si>
  <si>
    <t>ID=gene987;Name=yqhD;Dbxref=GeneID:4547414;gbkey=Gene;gene=yqhD;locus_tag=FTN_0989</t>
  </si>
  <si>
    <t>ID=gene988;Name=FTN_0990;Dbxref=GeneID:4547415;gbkey=Gene;locus_tag=FTN_0990</t>
  </si>
  <si>
    <t>ID=gene989;Name=lldD;Dbxref=GeneID:4547416;gbkey=Gene;gene=lldD;locus_tag=FTN_0991</t>
  </si>
  <si>
    <t>ID=gene990;Name=tyrS;Dbxref=GeneID:4548206;gbkey=Gene;gene=tyrS;locus_tag=FTN_0992</t>
  </si>
  <si>
    <t>ID=gene991;Name=lplA;Dbxref=GeneID:4548207;gbkey=Gene;gene=lplA;locus_tag=FTN_0993</t>
  </si>
  <si>
    <t>ID=gene992;Name=FTN_0994;Dbxref=GeneID:4548208;gbkey=Gene;locus_tag=FTN_0994</t>
  </si>
  <si>
    <t>ID=gene993;Name=hslV;Dbxref=GeneID:4548209;gbkey=Gene;gene=hslV;locus_tag=FTN_0995</t>
  </si>
  <si>
    <t>ID=gene994;Name=hslU;Dbxref=GeneID:4548210;gbkey=Gene;gene=hslU;locus_tag=FTN_0996</t>
  </si>
  <si>
    <t>ID=gene995;Name=FTN_0997;Dbxref=GeneID:4548211;gbkey=Gene;locus_tag=FTN_0997</t>
  </si>
  <si>
    <t>ID=gene996;Name=FTN_0998;Dbxref=GeneID:4548212;gbkey=Gene;locus_tag=FTN_0998</t>
  </si>
  <si>
    <t>ID=gene997;Name=udhA;Dbxref=GeneID:4548213;gbkey=Gene;gene=udhA;locus_tag=FTN_0999</t>
  </si>
  <si>
    <t>ID=gene998;Name=pilD;Dbxref=GeneID:4548214;gbkey=Gene;gene=pilD;locus_tag=FTN_1000</t>
  </si>
  <si>
    <t>ID=gene999;Name=FTN_1001;Dbxref=GeneID:4548215;gbkey=Gene;locus_tag=FTN_1001</t>
  </si>
  <si>
    <t>ID=gene1000;Name=blaA;Dbxref=GeneID:4548216;gbkey=Gene;gene=blaA;locus_tag=FTN_1002</t>
  </si>
  <si>
    <t>ID=gene1001;Name=pth;Dbxref=GeneID:4548217;gbkey=Gene;gene=pth;locus_tag=FTN_1003</t>
  </si>
  <si>
    <t>ID=gene1002;Name=ychF;Dbxref=GeneID:4548218;gbkey=Gene;gene=ychF;locus_tag=FTN_1004</t>
  </si>
  <si>
    <t>ID=gene1003;Name=FTN_1005;Dbxref=GeneID:4548219;gbkey=Gene;locus_tag=FTN_1005</t>
  </si>
  <si>
    <t>ID=gene1004;Name=FTN_1006;Dbxref=GeneID:4548220;gbkey=Gene;locus_tag=FTN_1006</t>
  </si>
  <si>
    <t>ID=gene1005;Name=rplY;Dbxref=GeneID:4548221;gbkey=Gene;gene=rplY;locus_tag=FTN_1007</t>
  </si>
  <si>
    <t>ID=gene1006;Name=prsA;Dbxref=GeneID:4548222;gbkey=Gene;gene=prsA;locus_tag=FTN_1008</t>
  </si>
  <si>
    <t>ID=gene1007;Name=FTN_1009;Dbxref=GeneID:4548223;gbkey=Gene;locus_tag=FTN_1009</t>
  </si>
  <si>
    <t>ID=gene1008;Name=FTN_1010;Dbxref=GeneID:4548292;gbkey=Gene;locus_tag=FTN_1010</t>
  </si>
  <si>
    <t>ID=gene1009;Name=FTN_1011;Dbxref=GeneID:4548293;gbkey=Gene;locus_tag=FTN_1011</t>
  </si>
  <si>
    <t>ID=gene1010;Name=FTN_1012;Dbxref=GeneID:4548294;gbkey=Gene;locus_tag=FTN_1012</t>
  </si>
  <si>
    <t>ID=gene1011;Name=FTN_1013;Dbxref=GeneID:4548295;gbkey=Gene;locus_tag=FTN_1013</t>
  </si>
  <si>
    <t>ID=gene1012;Name=FTN_1014;Dbxref=GeneID:4548296;gbkey=Gene;locus_tag=FTN_1014</t>
  </si>
  <si>
    <t>ID=gene1013;Name=FTN_1015;Dbxref=GeneID:4548297;gbkey=Gene;locus_tag=FTN_1015</t>
  </si>
  <si>
    <t>ID=gene1014;Name=FTN_1016;Dbxref=GeneID:4548298;gbkey=Gene;locus_tag=FTN_1016</t>
  </si>
  <si>
    <t>ID=gene1015;Name=FTN_1017;Note=stop codon;Dbxref=GeneID:4548299;gbkey=Gene;locus_tag=FTN_1017;pseudo=true</t>
  </si>
  <si>
    <t>ID=gene1016;Name=FTN_1018;Dbxref=GeneID:4548300;gbkey=Gene;locus_tag=FTN_1018</t>
  </si>
  <si>
    <t>ID=gene1017;Name=hdc;Dbxref=GeneID:4548301;gbkey=Gene;gene=hdc;locus_tag=FTN_1019</t>
  </si>
  <si>
    <t>ID=gene1018;Name=FTN_1020;Dbxref=GeneID:4548302;gbkey=Gene;locus_tag=FTN_1020</t>
  </si>
  <si>
    <t>ID=gene1019;Name=FTN_1021;Dbxref=GeneID:4548303;gbkey=Gene;locus_tag=FTN_1021</t>
  </si>
  <si>
    <t>ID=gene1020;Name=FTN_1022;Dbxref=GeneID:4548304;gbkey=Gene;locus_tag=FTN_1022</t>
  </si>
  <si>
    <t>ID=gene1021;Name=FTN_1023;Dbxref=GeneID:4548305;gbkey=Gene;locus_tag=FTN_1023</t>
  </si>
  <si>
    <t>ID=gene1022;Name=FTN_1024;Dbxref=GeneID:4548306;gbkey=Gene;locus_tag=FTN_1024</t>
  </si>
  <si>
    <t>ID=gene1023;Name=ruvA;Dbxref=GeneID:4548307;gbkey=Gene;gene=ruvA;locus_tag=FTN_1025</t>
  </si>
  <si>
    <t>ID=gene1024;Name=FTN_1026;Dbxref=GeneID:4548308;gbkey=Gene;locus_tag=FTN_1026</t>
  </si>
  <si>
    <t>ID=gene1025;Name=ruvC;Dbxref=GeneID:4548309;gbkey=Gene;gene=ruvC;locus_tag=FTN_1027</t>
  </si>
  <si>
    <t>ID=gene1026;Name=FTN_1028;Dbxref=GeneID:4548310;gbkey=Gene;locus_tag=FTN_1028</t>
  </si>
  <si>
    <t>ID=gene1027;Name=FTN_1029;Dbxref=GeneID:4548311;gbkey=Gene;locus_tag=FTN_1029</t>
  </si>
  <si>
    <t>ID=gene1028;Name=lipA;Dbxref=GeneID:4547962;gbkey=Gene;gene=lipA;locus_tag=FTN_1030</t>
  </si>
  <si>
    <t>ID=gene1029;Name=ftnA;Dbxref=GeneID:4547963;gbkey=Gene;gene=ftnA;locus_tag=FTN_1031</t>
  </si>
  <si>
    <t>ID=gene1030;Name=FTN_1032;Dbxref=GeneID:4547964;gbkey=Gene;locus_tag=FTN_1032</t>
  </si>
  <si>
    <t>ID=gene1031;Name=grxB;Dbxref=GeneID:4547965;gbkey=Gene;gene=grxB;locus_tag=FTN_1033</t>
  </si>
  <si>
    <t>ID=gene1032;Name=rnfB;Dbxref=GeneID:4547966;gbkey=Gene;gene=rnfB;locus_tag=FTN_1034</t>
  </si>
  <si>
    <t>ID=gene1033;Name=nth;Dbxref=GeneID:4547967;gbkey=Gene;gene=nth;locus_tag=FTN_1035</t>
  </si>
  <si>
    <t>ID=gene1034;Name=FTN_1036;Dbxref=GeneID:4547968;gbkey=Gene;locus_tag=FTN_1036</t>
  </si>
  <si>
    <t>ID=gene1035;Name=FTN_1037;Dbxref=GeneID:4547969;gbkey=Gene;locus_tag=FTN_1037</t>
  </si>
  <si>
    <t>ID=gene1036;Name=FTN_1038;Dbxref=GeneID:4547970;gbkey=Gene;locus_tag=FTN_1038</t>
  </si>
  <si>
    <t>ID=gene1037;Name=mfd;Dbxref=GeneID:4547971;gbkey=Gene;gene=mfd;locus_tag=FTN_1039</t>
  </si>
  <si>
    <t>ID=gene1038;Name=ilvC;Dbxref=GeneID:4547972;gbkey=Gene;gene=ilvC;locus_tag=FTN_1040</t>
  </si>
  <si>
    <t>ID=gene1039;Name=ilvN;Dbxref=GeneID:4547973;gbkey=Gene;gene=ilvN;locus_tag=FTN_1041</t>
  </si>
  <si>
    <t>ID=gene1040;Name=ilvB;Dbxref=GeneID:4547974;gbkey=Gene;gene=ilvB;locus_tag=FTN_1042</t>
  </si>
  <si>
    <t>ID=gene1041;Name=ilvD;Dbxref=GeneID:4547975;gbkey=Gene;gene=ilvD;locus_tag=FTN_1043</t>
  </si>
  <si>
    <t>ID=gene1042;Name=FTN_1044;Dbxref=GeneID:4547976;gbkey=Gene;locus_tag=FTN_1044</t>
  </si>
  <si>
    <t>ID=gene1043;Name=engB;Dbxref=GeneID:4547977;gbkey=Gene;gene=engB;gene_synonym=yihA,ysxC;locus_tag=FTN_1045</t>
  </si>
  <si>
    <t>ID=gene1044;Name=wzb;Dbxref=GeneID:4547978;gbkey=Gene;gene=wzb;locus_tag=FTN_1046</t>
  </si>
  <si>
    <t>ID=gene1045;Name=hflC;Dbxref=GeneID:4547979;gbkey=Gene;gene=hflC;locus_tag=FTN_1047</t>
  </si>
  <si>
    <t>ID=gene1046;Name=hflK;Dbxref=GeneID:4547980;gbkey=Gene;gene=hflK;locus_tag=FTN_1048</t>
  </si>
  <si>
    <t>ID=gene1047;Name=FTN_1049;Dbxref=GeneID:4547981;gbkey=Gene;locus_tag=FTN_1049</t>
  </si>
  <si>
    <t>ID=gene1048;Name=hflX;Dbxref=GeneID:4547982;gbkey=Gene;gene=hflX;locus_tag=FTN_1050</t>
  </si>
  <si>
    <t>ID=gene1049;Name=hfq;Dbxref=GeneID:4547983;gbkey=Gene;gene=hfq;locus_tag=FTN_1051</t>
  </si>
  <si>
    <t>ID=gene1050;Name=miaA;Dbxref=GeneID:4547984;gbkey=Gene;gene=miaA;locus_tag=FTN_1052</t>
  </si>
  <si>
    <t>ID=gene1051;Name=FTN_1053;Dbxref=GeneID:4547985;gbkey=Gene;locus_tag=FTN_1053</t>
  </si>
  <si>
    <t>ID=gene1052;Name=hupB;Dbxref=GeneID:4547986;gbkey=Gene;gene=hupB;locus_tag=FTN_1054</t>
  </si>
  <si>
    <t>ID=gene1053;Name=lon;Dbxref=GeneID:4547987;gbkey=Gene;gene=lon;locus_tag=FTN_1055</t>
  </si>
  <si>
    <t>ID=gene1054;Name=clpX;Dbxref=GeneID:4547988;gbkey=Gene;gene=clpX;locus_tag=FTN_1056</t>
  </si>
  <si>
    <t>ID=gene1055;Name=clpP;Dbxref=GeneID:4547989;gbkey=Gene;gene=clpP;locus_tag=FTN_1057</t>
  </si>
  <si>
    <t>ID=gene1056;Name=tig;Dbxref=GeneID:4547990;gbkey=Gene;gene=tig;locus_tag=FTN_1058</t>
  </si>
  <si>
    <t>ID=gene1057;Name=FTN_1059;Dbxref=GeneID:4547991;gbkey=Gene;locus_tag=FTN_1059</t>
  </si>
  <si>
    <t>ID=gene1058;Name=tdk;Dbxref=GeneID:4547992;gbkey=Gene;gene=tdk;locus_tag=FTN_1060</t>
  </si>
  <si>
    <t>ID=gene1059;Name=FTN_1061;Dbxref=GeneID:4547993;gbkey=Gene;locus_tag=FTN_1061</t>
  </si>
  <si>
    <t>ID=gene1060;Name=FTN_1062;Dbxref=GeneID:4547994;gbkey=Gene;locus_tag=FTN_1062</t>
  </si>
  <si>
    <t>ID=gene1061;Name=FTN_1063;Dbxref=GeneID:4547995;gbkey=Gene;locus_tag=FTN_1063</t>
  </si>
  <si>
    <t>ID=gene1062;Name=FTN_1064;Dbxref=GeneID:4547996;gbkey=Gene;locus_tag=FTN_1064</t>
  </si>
  <si>
    <t>ID=gene1063;Name=FTN_1065;Dbxref=GeneID:4547997;gbkey=Gene;locus_tag=FTN_1065</t>
  </si>
  <si>
    <t>ID=gene1064;Name=FTN_1066;Dbxref=GeneID:4547998;gbkey=Gene;locus_tag=FTN_1066</t>
  </si>
  <si>
    <t>ID=gene1065;Name=FTN_1067;Dbxref=GeneID:4547999;gbkey=Gene;locus_tag=FTN_1067</t>
  </si>
  <si>
    <t>ID=gene1066;Name=FTN_1068;Dbxref=GeneID:4548000;gbkey=Gene;locus_tag=FTN_1068</t>
  </si>
  <si>
    <t>ID=gene1067;Name=FTN_1069;Dbxref=GeneID:4547474;gbkey=Gene;locus_tag=FTN_1069</t>
  </si>
  <si>
    <t>ID=gene1068;Name=FTN_1070;Dbxref=GeneID:4547475;gbkey=Gene;locus_tag=FTN_1070</t>
  </si>
  <si>
    <t>ID=gene1069;Name=FTN_1071;Dbxref=GeneID:4547476;gbkey=Gene;locus_tag=FTN_1071</t>
  </si>
  <si>
    <t>ID=gene1070;Name=FTN_1072;Dbxref=GeneID:4547477;gbkey=Gene;locus_tag=FTN_1072</t>
  </si>
  <si>
    <t>ID=gene1071;Name=FTN_1073;Dbxref=GeneID:4547478;gbkey=Gene;locus_tag=FTN_1073</t>
  </si>
  <si>
    <t>ID=gene1072;Name=FTN_1074;Dbxref=GeneID:4547479;gbkey=Gene;locus_tag=FTN_1074</t>
  </si>
  <si>
    <t>ID=gene1073;Name=FTN_1075;Dbxref=GeneID:4547480;gbkey=Gene;locus_tag=FTN_1075</t>
  </si>
  <si>
    <t>ID=gene1074;Name=ispG;Dbxref=GeneID:4547481;gbkey=Gene;gene=ispG;gene_synonym=gcpE;locus_tag=FTN_1076</t>
  </si>
  <si>
    <t>ID=gene1075;Name=FTN_1077;Dbxref=GeneID:4547482;gbkey=Gene;locus_tag=FTN_1077</t>
  </si>
  <si>
    <t>ID=gene1076;Name=FTN_1078;Note=gene fragment;Dbxref=GeneID:4547483;gbkey=Gene;locus_tag=FTN_1078;pseudo=true</t>
  </si>
  <si>
    <t>ID=gene1077;Name=FTN_1079;Dbxref=GeneID:4547484;gbkey=Gene;locus_tag=FTN_1079</t>
  </si>
  <si>
    <t>ID=gene1078;Name=FTN_1080;Dbxref=GeneID:4547485;gbkey=Gene;locus_tag=FTN_1080</t>
  </si>
  <si>
    <t>ID=gene1079;Name=FTN_1081;Dbxref=GeneID:4547486;gbkey=Gene;locus_tag=FTN_1081</t>
  </si>
  <si>
    <t>ID=gene1080;Name=FTN_1082;Dbxref=GeneID:4547487;gbkey=Gene;locus_tag=FTN_1082</t>
  </si>
  <si>
    <t>ID=gene1081;Name=FTN_1083;Dbxref=GeneID:4547488;gbkey=Gene;locus_tag=FTN_1083</t>
  </si>
  <si>
    <t>ID=gene1082;Name=rubA;Dbxref=GeneID:4547489;gbkey=Gene;gene=rubA;locus_tag=FTN_1084</t>
  </si>
  <si>
    <t>ID=gene1083;Name=FTN_1085;Dbxref=GeneID:4547490;gbkey=Gene;locus_tag=FTN_1085</t>
  </si>
  <si>
    <t>ID=gene1084;Name=FTN_1086;Dbxref=GeneID:4547491;gbkey=Gene;locus_tag=FTN_1086</t>
  </si>
  <si>
    <t>ID=gene1085;Name=cynT;Dbxref=GeneID:4547492;gbkey=Gene;gene=cynT;locus_tag=FTN_1087</t>
  </si>
  <si>
    <t>ID=gene1086;Name=ansA;Dbxref=GeneID:4548648;gbkey=Gene;gene=ansA;locus_tag=FTN_1088</t>
  </si>
  <si>
    <t>ID=gene1087;Name=rnhA;Dbxref=GeneID:4548649;gbkey=Gene;gene=rnhA;locus_tag=FTN_1089</t>
  </si>
  <si>
    <t>ID=gene1088;Name=FTN_1090;Dbxref=GeneID:4548650;gbkey=Gene;locus_tag=FTN_1090</t>
  </si>
  <si>
    <t>ID=gene1089;Name=aroA;Dbxref=GeneID:4548651;gbkey=Gene;gene=aroA;locus_tag=FTN_1091</t>
  </si>
  <si>
    <t>ID=gene1090;Name=rpoH;Dbxref=GeneID:4548652;gbkey=Gene;gene=rpoH;locus_tag=FTN_1092</t>
  </si>
  <si>
    <t>ID=gene1091;Name=FTN_1093;Dbxref=GeneID:4548653;gbkey=Gene;locus_tag=FTN_1093</t>
  </si>
  <si>
    <t>ID=gene1092;Name=secF;Dbxref=GeneID:4548654;gbkey=Gene;gene=secF;locus_tag=FTN_1094</t>
  </si>
  <si>
    <t>ID=gene1093;Name=secD;Dbxref=GeneID:4548655;gbkey=Gene;gene=secD;locus_tag=FTN_1095</t>
  </si>
  <si>
    <t>ID=gene1094;Name=yajC;Dbxref=GeneID:4548656;gbkey=Gene;gene=yajC;locus_tag=FTN_1096</t>
  </si>
  <si>
    <t>ID=gene1095;Name=FTN_1097;Dbxref=GeneID:4548657;gbkey=Gene;locus_tag=FTN_1097</t>
  </si>
  <si>
    <t>ID=gene1096;Name=FTN_1098;Dbxref=GeneID:4548658;gbkey=Gene;locus_tag=FTN_1098</t>
  </si>
  <si>
    <t>ID=gene1097;Name=FTN_1099;Dbxref=GeneID:4548659;gbkey=Gene;locus_tag=FTN_1099</t>
  </si>
  <si>
    <t>ID=gene1098;Name=tgt;Dbxref=GeneID:4548660;gbkey=Gene;gene=tgt;locus_tag=FTN_1100</t>
  </si>
  <si>
    <t>ID=gene1099;Name=FTN_1101;Dbxref=GeneID:4548661;gbkey=Gene;locus_tag=FTN_1101</t>
  </si>
  <si>
    <t>ID=gene1100;Name=FTN_1102;Dbxref=GeneID:4548662;gbkey=Gene;locus_tag=FTN_1102</t>
  </si>
  <si>
    <t>ID=gene1101;Name=FTN_1103;Dbxref=GeneID:4548663;gbkey=Gene;locus_tag=FTN_1103</t>
  </si>
  <si>
    <t>ID=gene1102;Name=FTN_1104;Dbxref=GeneID:4548664;gbkey=Gene;locus_tag=FTN_1104</t>
  </si>
  <si>
    <t>ID=gene1103;Name=FTN_1105;Dbxref=GeneID:4548665;gbkey=Gene;locus_tag=FTN_1105</t>
  </si>
  <si>
    <t>ID=gene1104;Name=metN;Dbxref=GeneID:4548666;gbkey=Gene;gene=metN;locus_tag=FTN_1106</t>
  </si>
  <si>
    <t>ID=gene1105;Name=metlQ;Dbxref=GeneID:4548667;gbkey=Gene;gene=metlQ;locus_tag=FTN_1107</t>
  </si>
  <si>
    <t>ID=gene1106;Name=FTN_1108;Dbxref=GeneID:4547889;gbkey=Gene;locus_tag=FTN_1108</t>
  </si>
  <si>
    <t>ID=gene1107;Name=FTN_1109;Dbxref=GeneID:4547890;gbkey=Gene;locus_tag=FTN_1109</t>
  </si>
  <si>
    <t>ID=gene1108;Name=ispF;Dbxref=GeneID:4547891;gbkey=Gene;gene=ispF;locus_tag=FTN_1110</t>
  </si>
  <si>
    <t>ID=gene1109;Name=FTN_1111;Dbxref=GeneID:4547892;gbkey=Gene;locus_tag=FTN_1111</t>
  </si>
  <si>
    <t>ID=gene1110;Name=cphA;Dbxref=GeneID:4547893;gbkey=Gene;gene=cphA;locus_tag=FTN_1112</t>
  </si>
  <si>
    <t>ID=gene1111;Name=FTN_1113;Dbxref=GeneID:4547894;gbkey=Gene;locus_tag=FTN_1113</t>
  </si>
  <si>
    <t>ID=gene1112;Name=glpQ;Dbxref=GeneID:4547895;gbkey=Gene;gene=glpQ;locus_tag=FTN_1114</t>
  </si>
  <si>
    <t>ID=gene1113;Name=pilB;Dbxref=GeneID:4547896;gbkey=Gene;gene=pilB;locus_tag=FTN_1115</t>
  </si>
  <si>
    <t>ID=gene1114;Name=pilC;Dbxref=GeneID:4547897;gbkey=Gene;gene=pilC;locus_tag=FTN_1116</t>
  </si>
  <si>
    <t>ID=gene1115;Name=FTN_1117;Dbxref=GeneID:4547898;gbkey=Gene;locus_tag=FTN_1117</t>
  </si>
  <si>
    <t>ID=gene1116;Name=FTN_1118;Dbxref=GeneID:4547899;gbkey=Gene;locus_tag=FTN_1118</t>
  </si>
  <si>
    <t>ID=gene1117;Name=FTN_1119;Dbxref=GeneID:4547900;gbkey=Gene;locus_tag=FTN_1119</t>
  </si>
  <si>
    <t>ID=gene1118;Name=hemH;Dbxref=GeneID:4547901;gbkey=Gene;gene=hemH;locus_tag=FTN_1120</t>
  </si>
  <si>
    <t>ID=gene1119;Name=phrB;Dbxref=GeneID:4547902;gbkey=Gene;gene=phrB;locus_tag=FTN_1121</t>
  </si>
  <si>
    <t>ID=gene1120;Name=FTN_1122;Dbxref=GeneID:4547903;gbkey=Gene;locus_tag=FTN_1122</t>
  </si>
  <si>
    <t>ID=gene1121;Name=FTN_1123;Dbxref=GeneID:4547904;gbkey=Gene;locus_tag=FTN_1123</t>
  </si>
  <si>
    <t>ID=gene1122;Name=FTN_1124;Dbxref=GeneID:4547905;gbkey=Gene;locus_tag=FTN_1124</t>
  </si>
  <si>
    <t>ID=gene1123;Name=FTN_1125;Dbxref=GeneID:4547906;gbkey=Gene;locus_tag=FTN_1125</t>
  </si>
  <si>
    <t>ID=gene1124;Name=chaB;Dbxref=GeneID:4547907;gbkey=Gene;gene=chaB;locus_tag=FTN_1126</t>
  </si>
  <si>
    <t>ID=gene1125;Name=galM;Dbxref=GeneID:4548705;gbkey=Gene;gene=galM;locus_tag=FTN_1127</t>
  </si>
  <si>
    <t>ID=gene1126;Name=dfp;Dbxref=GeneID:4548706;gbkey=Gene;gene=dfp;locus_tag=FTN_1128</t>
  </si>
  <si>
    <t>ID=gene1127;Name=FTN_1129;Dbxref=GeneID:4548707;gbkey=Gene;locus_tag=FTN_1129</t>
  </si>
  <si>
    <t>ID=gene1128;Name=FTN_1130;Dbxref=GeneID:4548708;gbkey=Gene;locus_tag=FTN_1130</t>
  </si>
  <si>
    <t>ID=gene1129;Name=putA;Dbxref=GeneID:4548709;gbkey=Gene;gene=putA;locus_tag=FTN_1131</t>
  </si>
  <si>
    <t>ID=gene1130;Name=FTN_1132;Dbxref=GeneID:4548710;gbkey=Gene;locus_tag=FTN_1132</t>
  </si>
  <si>
    <t>ID=gene1131;Name=FTN_1133;Dbxref=GeneID:4548711;gbkey=Gene;locus_tag=FTN_1133</t>
  </si>
  <si>
    <t>ID=gene1132;Name=FTN_1134;Dbxref=GeneID:4548712;gbkey=Gene;locus_tag=FTN_1134</t>
  </si>
  <si>
    <t>ID=gene1133;Name=aroB;Dbxref=GeneID:4548713;gbkey=Gene;gene=aroB;locus_tag=FTN_1135</t>
  </si>
  <si>
    <t>ID=gene1134;Name=aroK;Dbxref=GeneID:4548714;gbkey=Gene;gene=aroK;locus_tag=FTN_1136</t>
  </si>
  <si>
    <t>ID=gene1135;Name=pilQ;Dbxref=GeneID:4548715;gbkey=Gene;gene=pilQ;locus_tag=FTN_1137</t>
  </si>
  <si>
    <t>ID=gene1136;Name=pilP;Dbxref=GeneID:4548716;gbkey=Gene;gene=pilP;locus_tag=FTN_1138</t>
  </si>
  <si>
    <t>ID=gene1137;Name=pilO;Dbxref=GeneID:4548717;gbkey=Gene;gene=pilO;locus_tag=FTN_1139</t>
  </si>
  <si>
    <t>ID=gene1138;Name=pilN;Dbxref=GeneID:4548718;gbkey=Gene;gene=pilN;locus_tag=FTN_1140</t>
  </si>
  <si>
    <t>ID=gene1139;Name=pilM;Dbxref=GeneID:4548719;gbkey=Gene;gene=pilM;locus_tag=FTN_1141</t>
  </si>
  <si>
    <t>ID=gene1140;Name=adk;Dbxref=GeneID:4548720;gbkey=Gene;gene=adk;locus_tag=FTN_1142</t>
  </si>
  <si>
    <t>ID=gene1141;Name=FTN_1143;Dbxref=GeneID:4548721;gbkey=Gene;locus_tag=FTN_1143</t>
  </si>
  <si>
    <t>ID=gene1142;Name=FTN_1144;Dbxref=GeneID:4548722;gbkey=Gene;locus_tag=FTN_1144</t>
  </si>
  <si>
    <t>ID=gene1143;Name=era;Dbxref=GeneID:4548723;gbkey=Gene;gene=era;gene_synonym=bex,rbaA,sdgE,yqfH;locus_tag=FTN_1145</t>
  </si>
  <si>
    <t>ID=gene1144;Name=FTN_1146;Dbxref=GeneID:4548724;gbkey=Gene;locus_tag=FTN_1146</t>
  </si>
  <si>
    <t>ID=gene1145;Name=FTN_1147;Dbxref=GeneID:4548133;gbkey=Gene;locus_tag=FTN_1147</t>
  </si>
  <si>
    <t>ID=gene1146;Name=FTN_1148;Dbxref=GeneID:4548134;gbkey=Gene;locus_tag=FTN_1148</t>
  </si>
  <si>
    <t>ID=gene1147;Name=nagA;Dbxref=GeneID:4548135;gbkey=Gene;gene=nagA;locus_tag=FTN_1149</t>
  </si>
  <si>
    <t>ID=gene1148;Name=FTN_1150;Dbxref=GeneID:4548136;gbkey=Gene;locus_tag=FTN_1150</t>
  </si>
  <si>
    <t>ID=gene1149;Name=FTN_1151;Dbxref=GeneID:4548137;gbkey=Gene;locus_tag=FTN_1151</t>
  </si>
  <si>
    <t>ID=gene1150;Name=FTN_1152;Dbxref=GeneID:4548138;gbkey=Gene;locus_tag=FTN_1152</t>
  </si>
  <si>
    <t>ID=gene1151;Name=FTN_1153;Dbxref=GeneID:4548139;gbkey=Gene;locus_tag=FTN_1153</t>
  </si>
  <si>
    <t>ID=gene1152;Name=FTN_1154;Dbxref=GeneID:4548140;gbkey=Gene;locus_tag=FTN_1154</t>
  </si>
  <si>
    <t>ID=gene1153;Name=FTN_1155;Dbxref=GeneID:4548141;gbkey=Gene;locus_tag=FTN_1155</t>
  </si>
  <si>
    <t>ID=gene1154;Name=FTN_1156;Dbxref=GeneID:4548142;gbkey=Gene;locus_tag=FTN_1156</t>
  </si>
  <si>
    <t>ID=gene1155;Name=FTN_1157;Dbxref=GeneID:4548143;gbkey=Gene;locus_tag=FTN_1157</t>
  </si>
  <si>
    <t>ID=gene1156;Name=FTN_1158;Dbxref=GeneID:4548144;gbkey=Gene;locus_tag=FTN_1158</t>
  </si>
  <si>
    <t>ID=gene1157;Name=ggt;Dbxref=GeneID:4548145;gbkey=Gene;gene=ggt;locus_tag=FTN_1159</t>
  </si>
  <si>
    <t>ID=gene1158;Name=FTN_1160;Dbxref=GeneID:4548146;gbkey=Gene;locus_tag=FTN_1160</t>
  </si>
  <si>
    <t>ID=gene1159;Name=FTN_1161;Dbxref=GeneID:4548147;gbkey=Gene;locus_tag=FTN_1161</t>
  </si>
  <si>
    <t>ID=gene1160;Name=FTN_1162;Dbxref=GeneID:4548148;gbkey=Gene;locus_tag=FTN_1162</t>
  </si>
  <si>
    <t>ID=gene1161;Name=FTN_1163;Dbxref=GeneID:4548149;gbkey=Gene;locus_tag=FTN_1163</t>
  </si>
  <si>
    <t>ID=gene1162;Name=smpB;Dbxref=GeneID:4548150;gbkey=Gene;gene=smpB;locus_tag=FTN_1164</t>
  </si>
  <si>
    <t>ID=gene1163;Name=FTN_1165;Dbxref=GeneID:4548151;gbkey=Gene;locus_tag=FTN_1165</t>
  </si>
  <si>
    <t>ID=gene1164;Name=FTN_1166;Dbxref=GeneID:4548725;gbkey=Gene;locus_tag=FTN_1166</t>
  </si>
  <si>
    <t>ID=gene1165;Name=FTN_1167;Dbxref=GeneID:4548726;gbkey=Gene;locus_tag=FTN_1167</t>
  </si>
  <si>
    <t>ID=gene1166;Name=xseA;Dbxref=GeneID:4548727;gbkey=Gene;gene=xseA;locus_tag=FTN_1168</t>
  </si>
  <si>
    <t>ID=gene1167;Name=FTN_1169;Dbxref=GeneID:4548728;gbkey=Gene;locus_tag=FTN_1169</t>
  </si>
  <si>
    <t>ID=gene1168;Name=FTN_1170;Dbxref=GeneID:4548729;gbkey=Gene;locus_tag=FTN_1170</t>
  </si>
  <si>
    <t>ID=gene1169;Name=FTN_1171;Dbxref=GeneID:4548730;gbkey=Gene;locus_tag=FTN_1171</t>
  </si>
  <si>
    <t>ID=gene1170;Name=FTN_1172;Dbxref=GeneID:4548731;gbkey=Gene;locus_tag=FTN_1172</t>
  </si>
  <si>
    <t>ID=gene1171;Name=FTN_1173;Dbxref=GeneID:4548732;gbkey=Gene;locus_tag=FTN_1173</t>
  </si>
  <si>
    <t>ID=gene1172;Name=murI;Dbxref=GeneID:4548733;gbkey=Gene;gene=murI;locus_tag=FTN_1174</t>
  </si>
  <si>
    <t>ID=gene1173;Name=FTN_1175;Dbxref=GeneID:4548734;gbkey=Gene;locus_tag=FTN_1175</t>
  </si>
  <si>
    <t>ID=gene1174;Name=uvrB;Dbxref=GeneID:4548735;gbkey=Gene;gene=uvrB;locus_tag=FTN_1176</t>
  </si>
  <si>
    <t>ID=gene1175;Name=sbcB;Dbxref=GeneID:4548736;gbkey=Gene;gene=sbcB;locus_tag=FTN_1177</t>
  </si>
  <si>
    <t>ID=gene1176;Name=FTN_1178;Dbxref=GeneID:4548737;gbkey=Gene;locus_tag=FTN_1178</t>
  </si>
  <si>
    <t>ID=gene1177;Name=FTN_1179;Dbxref=GeneID:4548738;gbkey=Gene;locus_tag=FTN_1179</t>
  </si>
  <si>
    <t>ID=gene1178;Name=FTN_1180;Dbxref=GeneID:4548739;gbkey=Gene;locus_tag=FTN_1180</t>
  </si>
  <si>
    <t>ID=gene1179;Name=FTN_1181;Dbxref=GeneID:4548740;gbkey=Gene;locus_tag=FTN_1181</t>
  </si>
  <si>
    <t>ID=gene1180;Name=gidA;Dbxref=GeneID:4548741;gbkey=Gene;gene=gidA;locus_tag=FTN_1182</t>
  </si>
  <si>
    <t>ID=gene1181;Name=FTN_1183;Dbxref=GeneID:4548742;gbkey=Gene;locus_tag=FTN_1183</t>
  </si>
  <si>
    <t>ID=gene1182;Name=FTN_1184;Dbxref=GeneID:4548743;gbkey=Gene;locus_tag=FTN_1184</t>
  </si>
  <si>
    <t>ID=gene1183;Name=rpiA;Dbxref=GeneID:4548744;gbkey=Gene;gene=rpiA;locus_tag=FTN_1185</t>
  </si>
  <si>
    <t>ID=gene1184;Name=pepO;Dbxref=GeneID:4547607;gbkey=Gene;gene=pepO;locus_tag=FTN_1186</t>
  </si>
  <si>
    <t>ID=gene1185;Name=FTN_1187;Dbxref=GeneID:4547608;gbkey=Gene;locus_tag=FTN_1187</t>
  </si>
  <si>
    <t>ID=gene1186;Name=rplT;Dbxref=GeneID:4547609;gbkey=Gene;gene=rplT;locus_tag=FTN_1188</t>
  </si>
  <si>
    <t>ID=gene1187;Name=rpmI;Dbxref=GeneID:4547610;gbkey=Gene;gene=rpmI;locus_tag=FTN_1189</t>
  </si>
  <si>
    <t>ID=gene1188;Name=infC;Dbxref=GeneID:4547611;gbkey=Gene;gene=infC;locus_tag=FTN_1190</t>
  </si>
  <si>
    <t>ID=gene1189;Name=thrS;Dbxref=GeneID:4547612;gbkey=Gene;gene=thrS;locus_tag=FTN_1191</t>
  </si>
  <si>
    <t>ID=gene1190;Name=FTN_1192;Dbxref=GeneID:4547613;gbkey=Gene;locus_tag=FTN_1192</t>
  </si>
  <si>
    <t>ID=gene1191;Name=FTN_1193;Dbxref=GeneID:4547614;gbkey=Gene;locus_tag=FTN_1193</t>
  </si>
  <si>
    <t>ID=gene1192;Name=gcvH1;Dbxref=GeneID:4547615;gbkey=Gene;gene=gcvH1;locus_tag=FTN_1194</t>
  </si>
  <si>
    <t>ID=gene1193;Name=murG;Dbxref=GeneID:4547616;gbkey=Gene;gene=murG;locus_tag=FTN_1195</t>
  </si>
  <si>
    <t>ID=gene1194;Name=FTN_1196;Dbxref=GeneID:4547617;gbkey=Gene;locus_tag=FTN_1196</t>
  </si>
  <si>
    <t>ID=gene1195;Name=recR;Dbxref=GeneID:4547618;gbkey=Gene;gene=recR;locus_tag=FTN_1197</t>
  </si>
  <si>
    <t>ID=gene1196;Name=spoT;Dbxref=GeneID:4547619;gbkey=Gene;gene=spoT;locus_tag=FTN_1198</t>
  </si>
  <si>
    <t>ID=gene1197;Name=FTN_1199;Dbxref=GeneID:4547620;gbkey=Gene;locus_tag=FTN_1199</t>
  </si>
  <si>
    <t>ID=gene1198;Name=capC;Dbxref=GeneID:4547621;gbkey=Gene;gene=capC;locus_tag=FTN_1200</t>
  </si>
  <si>
    <t>ID=gene1199;Name=capB;Dbxref=GeneID:4547622;gbkey=Gene;gene=capB;locus_tag=FTN_1201</t>
  </si>
  <si>
    <t>ID=gene1200;Name=FTN_1202;Dbxref=GeneID:4547623;gbkey=Gene;locus_tag=FTN_1202</t>
  </si>
  <si>
    <t>ID=gene1201;Name=FTN_1203;Dbxref=GeneID:4547624;gbkey=Gene;locus_tag=FTN_1203</t>
  </si>
  <si>
    <t>ID=gene1202;Name=FTN_1204;Dbxref=GeneID:4547382;gbkey=Gene;locus_tag=FTN_1204</t>
  </si>
  <si>
    <t>ID=gene1203;Name=FTN_1205;Dbxref=GeneID:4547383;gbkey=Gene;locus_tag=FTN_1205</t>
  </si>
  <si>
    <t>ID=gene1204;Name=FTN_1206;Dbxref=GeneID:4547384;gbkey=Gene;locus_tag=FTN_1206</t>
  </si>
  <si>
    <t>ID=gene1205;Name=FTN_1207;Dbxref=GeneID:4547385;gbkey=Gene;locus_tag=FTN_1207</t>
  </si>
  <si>
    <t>ID=gene1206;Name=ans;Dbxref=GeneID:4547386;gbkey=Gene;gene=ans;locus_tag=FTN_1208</t>
  </si>
  <si>
    <t>ID=gene1207;Name=cphB;Dbxref=GeneID:4547387;gbkey=Gene;gene=cphB;locus_tag=FTN_1209</t>
  </si>
  <si>
    <t>ID=gene1208;Name=FTN_1210;Dbxref=GeneID:4547388;gbkey=Gene;locus_tag=FTN_1210</t>
  </si>
  <si>
    <t>ID=gene1209;Name=FTN_1211;Dbxref=GeneID:4547389;gbkey=Gene;locus_tag=FTN_1211</t>
  </si>
  <si>
    <t>ID=gene1210;Name=FTN_1212;Dbxref=GeneID:4547390;gbkey=Gene;locus_tag=FTN_1212</t>
  </si>
  <si>
    <t>ID=gene1211;Name=FTN_1213;Dbxref=GeneID:4547391;gbkey=Gene;locus_tag=FTN_1213</t>
  </si>
  <si>
    <t>ID=gene1212;Name=FTN_1214;Dbxref=GeneID:4547392;gbkey=Gene;locus_tag=FTN_1214</t>
  </si>
  <si>
    <t>ID=gene1213;Name=kpsC;Dbxref=GeneID:4547393;gbkey=Gene;gene=kpsC;locus_tag=FTN_1215</t>
  </si>
  <si>
    <t>ID=gene1214;Name=FTN_1216;Dbxref=GeneID:4547394;gbkey=Gene;locus_tag=FTN_1216</t>
  </si>
  <si>
    <t>ID=gene1215;Name=FTN_1217;Dbxref=GeneID:4547395;gbkey=Gene;locus_tag=FTN_1217</t>
  </si>
  <si>
    <t>ID=gene1216;Name=FTN_1218;Dbxref=GeneID:4547396;gbkey=Gene;locus_tag=FTN_1218</t>
  </si>
  <si>
    <t>ID=gene1217;Name=galE;Dbxref=GeneID:4548970;gbkey=Gene;gene=galE;locus_tag=FTN_1219</t>
  </si>
  <si>
    <t>ID=gene1218;Name=FTN_1220;Dbxref=GeneID:4548971;gbkey=Gene;locus_tag=FTN_1220</t>
  </si>
  <si>
    <t>ID=gene1219;Name=rpe;Dbxref=GeneID:4548972;gbkey=Gene;gene=rpe;locus_tag=FTN_1221</t>
  </si>
  <si>
    <t>ID=gene1220;Name=kpsF;Dbxref=GeneID:4548973;gbkey=Gene;gene=kpsF;locus_tag=FTN_1222</t>
  </si>
  <si>
    <t>ID=gene1221;Name=FTN_1223;Dbxref=GeneID:4548974;gbkey=Gene;locus_tag=FTN_1223</t>
  </si>
  <si>
    <t>ID=gene1222;Name=FTN_1224;Dbxref=GeneID:4548975;gbkey=Gene;locus_tag=FTN_1224</t>
  </si>
  <si>
    <t>ID=gene1223;Name=FTN_1225;Dbxref=GeneID:4548976;gbkey=Gene;locus_tag=FTN_1225</t>
  </si>
  <si>
    <t>ID=gene1224;Name=FTN_1226;Dbxref=GeneID:4548977;gbkey=Gene;locus_tag=FTN_1226</t>
  </si>
  <si>
    <t>ID=gene1225;Name=FTN_1227;Dbxref=GeneID:4548978;gbkey=Gene;locus_tag=FTN_1227</t>
  </si>
  <si>
    <t>ID=gene1226;Name=fabl;Dbxref=GeneID:4548979;gbkey=Gene;gene=fabl;locus_tag=FTN_1228</t>
  </si>
  <si>
    <t>ID=gene1227;Name=FTN_1229;Dbxref=GeneID:4548980;gbkey=Gene;locus_tag=FTN_1229</t>
  </si>
  <si>
    <t>ID=gene1228;Name=FTN_1230;Dbxref=GeneID:4548981;gbkey=Gene;locus_tag=FTN_1230</t>
  </si>
  <si>
    <t>ID=gene1229;Name=gloA;Dbxref=GeneID:4548982;gbkey=Gene;gene=gloA;locus_tag=FTN_1231</t>
  </si>
  <si>
    <t>ID=gene1230;Name=FTN_1232;Dbxref=GeneID:4548983;gbkey=Gene;locus_tag=FTN_1232</t>
  </si>
  <si>
    <t>ID=gene1231;Name=FTN_1233;Dbxref=GeneID:4548984;gbkey=Gene;locus_tag=FTN_1233</t>
  </si>
  <si>
    <t>ID=gene1232;Name=queA;Dbxref=GeneID:4548985;gbkey=Gene;gene=queA;locus_tag=FTN_1234</t>
  </si>
  <si>
    <t>ID=gene1233;Name=FTN_1235;Dbxref=GeneID:4548986;gbkey=Gene;locus_tag=FTN_1235</t>
  </si>
  <si>
    <t>ID=gene1234;Name=ubiF;Dbxref=GeneID:4548987;gbkey=Gene;gene=ubiF;locus_tag=FTN_1236</t>
  </si>
  <si>
    <t>ID=gene1235;Name=ubiH;Dbxref=GeneID:4548988;gbkey=Gene;gene=ubiH;locus_tag=FTN_1237</t>
  </si>
  <si>
    <t>ID=gene1236;Name=FTN_1238;Dbxref=GeneID:4548989;gbkey=Gene;locus_tag=FTN_1238</t>
  </si>
  <si>
    <t>ID=gene1237;Name=FTN_1239;Dbxref=GeneID:4548038;gbkey=Gene;locus_tag=FTN_1239</t>
  </si>
  <si>
    <t>ID=gene1238;Name=FTN_1240;Dbxref=GeneID:4548039;gbkey=Gene;locus_tag=FTN_1240</t>
  </si>
  <si>
    <t>ID=gene1239;Name=FTN_1241;Dbxref=GeneID:4548040;gbkey=Gene;locus_tag=FTN_1241</t>
  </si>
  <si>
    <t>ID=gene1240;Name=FTN_1242;Dbxref=GeneID:4548041;gbkey=Gene;locus_tag=FTN_1242</t>
  </si>
  <si>
    <t>ID=gene1241;Name=recO;Dbxref=GeneID:4548042;gbkey=Gene;gene=recO;locus_tag=FTN_1243</t>
  </si>
  <si>
    <t>ID=gene1242;Name=FTN_1244;Dbxref=GeneID:4548043;gbkey=Gene;locus_tag=FTN_1244</t>
  </si>
  <si>
    <t>ID=gene1243;Name=iscS;Dbxref=GeneID:4548044;gbkey=Gene;gene=iscS;locus_tag=FTN_1245</t>
  </si>
  <si>
    <t>ID=gene1244;Name=rne;Dbxref=GeneID:4548045;gbkey=Gene;gene=rne;locus_tag=FTN_1246</t>
  </si>
  <si>
    <t>ID=gene1245;Name=lgt;Dbxref=GeneID:4548046;gbkey=Gene;gene=lgt;locus_tag=FTN_1247</t>
  </si>
  <si>
    <t>ID=gene1246;Name=thyA;Dbxref=GeneID:4548047;gbkey=Gene;gene=thyA;locus_tag=FTN_1248</t>
  </si>
  <si>
    <t>ID=gene1247;Name=serA;Dbxref=GeneID:4548048;gbkey=Gene;gene=serA;locus_tag=FTN_1249</t>
  </si>
  <si>
    <t>ID=gene1248;Name=FTN_1250;Dbxref=GeneID:4548049;gbkey=Gene;locus_tag=FTN_1250</t>
  </si>
  <si>
    <t>ID=gene1249;Name=FTN_1251;Dbxref=GeneID:4548050;gbkey=Gene;locus_tag=FTN_1251</t>
  </si>
  <si>
    <t>ID=gene1250;Name=FTN_1252;Dbxref=GeneID:4548051;gbkey=Gene;locus_tag=FTN_1252</t>
  </si>
  <si>
    <t>ID=gene1251;Name=lpcC;Dbxref=GeneID:4548052;gbkey=Gene;gene=lpcC;locus_tag=FTN_1253</t>
  </si>
  <si>
    <t>ID=gene1252;Name=FTN_1254;Dbxref=GeneID:4548053;gbkey=Gene;locus_tag=FTN_1254</t>
  </si>
  <si>
    <t>ID=gene1253;Name=FTN_1255;Dbxref=GeneID:4548054;gbkey=Gene;locus_tag=FTN_1255</t>
  </si>
  <si>
    <t>ID=gene1254;Name=FTN_1256;Dbxref=GeneID:4548055;gbkey=Gene;locus_tag=FTN_1256</t>
  </si>
  <si>
    <t>ID=gene1255;Name=FTN_1257;Dbxref=GeneID:4548056;gbkey=Gene;locus_tag=FTN_1257</t>
  </si>
  <si>
    <t>ID=gene1256;Name=FTN_1258;Dbxref=GeneID:4547701;gbkey=Gene;locus_tag=FTN_1258</t>
  </si>
  <si>
    <t>ID=gene1257;Name=glyA;Dbxref=GeneID:4547702;gbkey=Gene;gene=glyA;locus_tag=FTN_1259</t>
  </si>
  <si>
    <t>ID=gene1258;Name=FTN_1260;Dbxref=GeneID:4547703;gbkey=Gene;locus_tag=FTN_1260</t>
  </si>
  <si>
    <t>ID=gene1259;Name=FTN_1261;Dbxref=GeneID:4547704;gbkey=Gene;locus_tag=FTN_1261</t>
  </si>
  <si>
    <t>ID=gene1260;Name=mreA;Dbxref=GeneID:4547705;gbkey=Gene;gene=mreA;locus_tag=FTN_1262</t>
  </si>
  <si>
    <t>ID=gene1261;Name=comL;Dbxref=GeneID:4547706;gbkey=Gene;gene=comL;locus_tag=FTN_1263</t>
  </si>
  <si>
    <t>ID=gene1262;Name=rluD;Dbxref=GeneID:4547707;gbkey=Gene;gene=rluD;locus_tag=FTN_1264</t>
  </si>
  <si>
    <t>ID=gene1263;Name=FTN_1265;Dbxref=GeneID:4547708;gbkey=Gene;locus_tag=FTN_1265</t>
  </si>
  <si>
    <t>ID=gene1264;Name=FTN_1266;Dbxref=GeneID:4547709;gbkey=Gene;locus_tag=FTN_1266</t>
  </si>
  <si>
    <t>ID=gene1265;Name=FTN_1267;Dbxref=GeneID:4547710;gbkey=Gene;locus_tag=FTN_1267</t>
  </si>
  <si>
    <t>ID=gene1266;Name=FTN_1268;Dbxref=GeneID:4547711;gbkey=Gene;locus_tag=FTN_1268</t>
  </si>
  <si>
    <t>ID=gene1267;Name=FTN_1269;Dbxref=GeneID:4547712;gbkey=Gene;locus_tag=FTN_1269</t>
  </si>
  <si>
    <t>ID=gene1268;Name=FTN_1270;Dbxref=GeneID:4547713;gbkey=Gene;locus_tag=FTN_1270</t>
  </si>
  <si>
    <t>ID=gene1269;Name=FTN_1271;Dbxref=GeneID:4547714;gbkey=Gene;locus_tag=FTN_1271</t>
  </si>
  <si>
    <t>ID=gene1270;Name=FTN_1272;Dbxref=GeneID:4547715;gbkey=Gene;locus_tag=FTN_1272</t>
  </si>
  <si>
    <t>ID=gene1271;Name=FTN_1273;Dbxref=GeneID:4547716;gbkey=Gene;locus_tag=FTN_1273</t>
  </si>
  <si>
    <t>ID=gene1272;Name=FTN_1274;Dbxref=GeneID:4547717;gbkey=Gene;locus_tag=FTN_1274</t>
  </si>
  <si>
    <t>ID=gene1273;Name=FTN_1275;Dbxref=GeneID:4547718;gbkey=Gene;locus_tag=FTN_1275</t>
  </si>
  <si>
    <t>ID=gene1274;Name=FTN_1276;Dbxref=GeneID:4547719;gbkey=Gene;locus_tag=FTN_1276</t>
  </si>
  <si>
    <t>ID=gene1275;Name=FTN_1277;Dbxref=GeneID:4547720;gbkey=Gene;locus_tag=FTN_1277</t>
  </si>
  <si>
    <t>ID=gene1276;Name=nadE;Dbxref=GeneID:4547625;gbkey=Gene;gene=nadE;locus_tag=FTN_1278</t>
  </si>
  <si>
    <t>ID=gene1277;Name=FTN_1279;Dbxref=GeneID:4547626;gbkey=Gene;locus_tag=FTN_1279</t>
  </si>
  <si>
    <t>ID=gene1278;Name=FTN_1280;Dbxref=GeneID:4547627;gbkey=Gene;locus_tag=FTN_1280</t>
  </si>
  <si>
    <t>ID=gene1279;Name=FTN_1281;Dbxref=GeneID:4547628;gbkey=Gene;locus_tag=FTN_1281</t>
  </si>
  <si>
    <t>ID=gene1280;Name=FTN_1282;Dbxref=GeneID:4547629;gbkey=Gene;locus_tag=FTN_1282</t>
  </si>
  <si>
    <t>ID=gene1281;Name=dnaJ;Dbxref=GeneID:4547630;gbkey=Gene;gene=dnaJ;locus_tag=FTN_1283</t>
  </si>
  <si>
    <t>ID=gene1282;Name=dnaK;Dbxref=GeneID:4547631;gbkey=Gene;gene=dnaK;locus_tag=FTN_1284</t>
  </si>
  <si>
    <t>ID=gene1283;Name=grpE;Dbxref=GeneID:4547632;gbkey=Gene;gene=grpE;locus_tag=FTN_1285</t>
  </si>
  <si>
    <t>ID=gene1284;Name=mltA;Dbxref=GeneID:4547633;gbkey=Gene;gene=mltA;locus_tag=FTN_1286</t>
  </si>
  <si>
    <t>ID=gene1285;Name=hemG;Dbxref=GeneID:4547634;gbkey=Gene;gene=hemG;locus_tag=FTN_1287</t>
  </si>
  <si>
    <t>ID=gene1286;Name=rplM;Dbxref=GeneID:4547635;gbkey=Gene;gene=rplM;locus_tag=FTN_1288</t>
  </si>
  <si>
    <t>ID=gene1287;Name=rpsI;Dbxref=GeneID:4547636;gbkey=Gene;gene=rpsI;locus_tag=FTN_1289</t>
  </si>
  <si>
    <t>ID=gene1288;Name=mglA;Dbxref=GeneID:4547637;gbkey=Gene;gene=mglA;locus_tag=FTN_1290</t>
  </si>
  <si>
    <t>ID=gene1289;Name=mglB;Dbxref=GeneID:4547638;gbkey=Gene;gene=mglB;locus_tag=FTN_1291</t>
  </si>
  <si>
    <t>ID=gene1290;Name=FTN_1292;Dbxref=GeneID:4547639;gbkey=Gene;locus_tag=FTN_1292</t>
  </si>
  <si>
    <t>ID=gene1291;Name=rnhB;Dbxref=GeneID:4547640;gbkey=Gene;gene=rnhB;locus_tag=FTN_1293</t>
  </si>
  <si>
    <t>ID=gene1292;Name=FTN_1294;Dbxref=GeneID:4547641;gbkey=Gene;locus_tag=FTN_1294</t>
  </si>
  <si>
    <t>ID=gene1293;Name=ptsN;Dbxref=GeneID:4547642;gbkey=Gene;gene=ptsN;locus_tag=FTN_1295</t>
  </si>
  <si>
    <t>ID=gene1294;Name=FTN_1296;Dbxref=GeneID:4547643;gbkey=Gene;locus_tag=FTN_1296</t>
  </si>
  <si>
    <t>ID=gene1295;Name=FTN_1297;Dbxref=GeneID:4548424;gbkey=Gene;locus_tag=FTN_1297</t>
  </si>
  <si>
    <t>ID=gene1296;Name=trmE;Dbxref=GeneID:4548425;gbkey=Gene;gene=trmE;gene_synonym=mnmE,thdF;locus_tag=FTN_1298</t>
  </si>
  <si>
    <t>ID=gene1297;Name=FTN_1299;Dbxref=GeneID:4548426;gbkey=Gene;locus_tag=FTN_1299</t>
  </si>
  <si>
    <t>ID=gene1298;Name=FTN_1300;Dbxref=GeneID:4548427;gbkey=Gene;locus_tag=FTN_1300</t>
  </si>
  <si>
    <t>ID=gene1299;Name=FTN_1301;Dbxref=GeneID:4548428;gbkey=Gene;locus_tag=FTN_1301</t>
  </si>
  <si>
    <t>ID=gene1300;Name=cysK;Dbxref=GeneID:4548429;gbkey=Gene;gene=cysK;locus_tag=FTN_1302</t>
  </si>
  <si>
    <t>ID=gene1301;Name=FTN_1303;Dbxref=GeneID:4548430;gbkey=Gene;locus_tag=FTN_1303</t>
  </si>
  <si>
    <t>ID=gene1302;Name=FTN_1304;Dbxref=GeneID:4548431;gbkey=Gene;locus_tag=FTN_1304</t>
  </si>
  <si>
    <t>ID=gene1303;Name=FTN_1305;Dbxref=GeneID:4548432;gbkey=Gene;locus_tag=FTN_1305</t>
  </si>
  <si>
    <t>ID=gene1304;Name=FTN_1306;Dbxref=GeneID:4548433;gbkey=Gene;locus_tag=FTN_1306</t>
  </si>
  <si>
    <t>ID=gene1305;Name=FTN_1307;Dbxref=GeneID:4548434;gbkey=Gene;locus_tag=FTN_1307</t>
  </si>
  <si>
    <t>ID=gene1306;Name=FTN_1308;Dbxref=GeneID:4548435;gbkey=Gene;locus_tag=FTN_1308</t>
  </si>
  <si>
    <t>ID=gene1307;Name=pdpA;Dbxref=GeneID:4548436;gbkey=Gene;gene=pdpA;locus_tag=FTN_1309</t>
  </si>
  <si>
    <t>ID=gene1308;Name=pdpB;Dbxref=GeneID:4548437;gbkey=Gene;gene=pdpB;locus_tag=FTN_1310</t>
  </si>
  <si>
    <t>ID=gene1309;Name=FTN_1311;Dbxref=GeneID:4548438;gbkey=Gene;locus_tag=FTN_1311</t>
  </si>
  <si>
    <t>ID=gene1310;Name=FTN_1312;Dbxref=GeneID:4548114;gbkey=Gene;locus_tag=FTN_1312</t>
  </si>
  <si>
    <t>ID=gene1311;Name=FTN_1313;Dbxref=GeneID:4548115;gbkey=Gene;locus_tag=FTN_1313</t>
  </si>
  <si>
    <t>ID=gene1312;Name=FTN_1314;Dbxref=GeneID:4548116;gbkey=Gene;locus_tag=FTN_1314</t>
  </si>
  <si>
    <t>ID=gene1313;Name=FTN_1315;Dbxref=GeneID:4548117;gbkey=Gene;locus_tag=FTN_1315</t>
  </si>
  <si>
    <t>ID=gene1314;Name=FTN_1316;Dbxref=GeneID:4548118;gbkey=Gene;locus_tag=FTN_1316</t>
  </si>
  <si>
    <t>ID=gene1315;Name=FTN_1317;Dbxref=GeneID:4548119;gbkey=Gene;locus_tag=FTN_1317</t>
  </si>
  <si>
    <t>ID=gene1316;Name=FTN_1318;Dbxref=GeneID:4548120;gbkey=Gene;locus_tag=FTN_1318</t>
  </si>
  <si>
    <t>ID=gene1317;Name=pdpC;Dbxref=GeneID:4548121;gbkey=Gene;gene=pdpC;locus_tag=FTN_1319</t>
  </si>
  <si>
    <t>ID=gene1318;Name=FTN_1320;Dbxref=GeneID:4548122;gbkey=Gene;locus_tag=FTN_1320</t>
  </si>
  <si>
    <t>ID=gene1319;Name=iglD;Dbxref=GeneID:4548123;gbkey=Gene;gene=iglD;locus_tag=FTN_1321</t>
  </si>
  <si>
    <t>ID=gene1320;Name=iglC;Dbxref=GeneID:4548124;gbkey=Gene;gene=iglC;locus_tag=FTN_1322</t>
  </si>
  <si>
    <t>ID=gene1321;Name=iglB;Dbxref=GeneID:4548125;gbkey=Gene;gene=iglB;locus_tag=FTN_1323</t>
  </si>
  <si>
    <t>ID=gene1322;Name=iglA;Dbxref=GeneID:4548126;gbkey=Gene;gene=iglA;locus_tag=FTN_1324</t>
  </si>
  <si>
    <t>ID=gene1323;Name=pdpD;Dbxref=GeneID:4548127;gbkey=Gene;gene=pdpD;locus_tag=FTN_1325</t>
  </si>
  <si>
    <t>ID=gene1324;Name=anmK;Dbxref=GeneID:4548128;gbkey=Gene;gene=anmK;gene_synonym=ydhH;locus_tag=FTN_1326</t>
  </si>
  <si>
    <t>ID=gene1325;Name=FTN_1327;Note=stop codon;Dbxref=GeneID:4548129;gbkey=Gene;locus_tag=FTN_1327;pseudo=true</t>
  </si>
  <si>
    <t>ID=gene1326;Name=treA;Dbxref=GeneID:4548130;gbkey=Gene;gene=treA;locus_tag=FTN_1328</t>
  </si>
  <si>
    <t>ID=gene1327;Name=fbaA;Dbxref=GeneID:4548131;gbkey=Gene;gene=fbaA;locus_tag=FTN_1329</t>
  </si>
  <si>
    <t>ID=gene1328;Name=pyk;Dbxref=GeneID:4548132;gbkey=Gene;gene=pyk;locus_tag=FTN_1330</t>
  </si>
  <si>
    <t>ID=gene1329;Name=pgk;Dbxref=GeneID:4547281;gbkey=Gene;gene=pgk;locus_tag=FTN_1331</t>
  </si>
  <si>
    <t>ID=gene1330;Name=gapA;Dbxref=GeneID:4547282;gbkey=Gene;gene=gapA;locus_tag=FTN_1332</t>
  </si>
  <si>
    <t>ID=gene1331;Name=tktA;Dbxref=GeneID:4547283;gbkey=Gene;gene=tktA;locus_tag=FTN_1333</t>
  </si>
  <si>
    <t>ID=gene1332;Name=FTN_1334;Dbxref=GeneID:4547284;gbkey=Gene;locus_tag=FTN_1334</t>
  </si>
  <si>
    <t>ID=gene1333;Name=rpmF;Dbxref=GeneID:4547285;gbkey=Gene;gene=rpmF;locus_tag=FTN_1335</t>
  </si>
  <si>
    <t>ID=gene1334;Name=plsX;Dbxref=GeneID:4547286;gbkey=Gene;gene=plsX;locus_tag=FTN_1336</t>
  </si>
  <si>
    <t>ID=gene1335;Name=fabH;Dbxref=GeneID:4547287;gbkey=Gene;gene=fabH;locus_tag=FTN_1337</t>
  </si>
  <si>
    <t>ID=gene1336;Name=fabD;Dbxref=GeneID:4547288;gbkey=Gene;gene=fabD;locus_tag=FTN_1338</t>
  </si>
  <si>
    <t>ID=gene1337;Name=fabG;Dbxref=GeneID:4547289;gbkey=Gene;gene=fabG;locus_tag=FTN_1339</t>
  </si>
  <si>
    <t>ID=gene1338;Name=acpP;Dbxref=GeneID:4547290;gbkey=Gene;gene=acpP;locus_tag=FTN_1340</t>
  </si>
  <si>
    <t>ID=gene1339;Name=fabF;Dbxref=GeneID:4547291;gbkey=Gene;gene=fabF;locus_tag=FTN_1341</t>
  </si>
  <si>
    <t>ID=gene1340;Name=FTN_1342;Dbxref=GeneID:4547292;gbkey=Gene;locus_tag=FTN_1342</t>
  </si>
  <si>
    <t>ID=gene1341;Name=FTN_1343;Dbxref=GeneID:4547293;gbkey=Gene;locus_tag=FTN_1343</t>
  </si>
  <si>
    <t>ID=gene1342;Name=FTN_1344;Dbxref=GeneID:4547294;gbkey=Gene;locus_tag=FTN_1344</t>
  </si>
  <si>
    <t>ID=gene1343;Name=FTN_1345;Dbxref=GeneID:4547295;gbkey=Gene;locus_tag=FTN_1345</t>
  </si>
  <si>
    <t>ID=gene1344;Name=FTN_1346;Dbxref=GeneID:4547296;gbkey=Gene;locus_tag=FTN_1346</t>
  </si>
  <si>
    <t>ID=gene1345;Name=sun;Dbxref=GeneID:4547297;gbkey=Gene;gene=sun;locus_tag=FTN_1347</t>
  </si>
  <si>
    <t>ID=gene1346;Name=FTN_1348;Dbxref=GeneID:4547298;gbkey=Gene;locus_tag=FTN_1348</t>
  </si>
  <si>
    <t>ID=gene1347;Name=FTN_1349;Dbxref=GeneID:4547299;gbkey=Gene;locus_tag=FTN_1349</t>
  </si>
  <si>
    <t>ID=gene1348;Name=ligA;Dbxref=GeneID:4547300;gbkey=Gene;gene=ligA;locus_tag=FTN_1350</t>
  </si>
  <si>
    <t>ID=gene1349;Name=FTN_1351;Dbxref=GeneID:4547908;gbkey=Gene;locus_tag=FTN_1351</t>
  </si>
  <si>
    <t>ID=gene1350;Name=panB;Dbxref=GeneID:4547909;gbkey=Gene;gene=panB;locus_tag=FTN_1352</t>
  </si>
  <si>
    <t>ID=gene1351;Name=panC;Dbxref=GeneID:4547910;gbkey=Gene;gene=panC;locus_tag=FTN_1353</t>
  </si>
  <si>
    <t>ID=gene1352;Name=panD;Dbxref=GeneID:4547911;gbkey=Gene;gene=panD;locus_tag=FTN_1354</t>
  </si>
  <si>
    <t>ID=gene1353;Name=FTN_1355;Dbxref=GeneID:4547912;gbkey=Gene;locus_tag=FTN_1355</t>
  </si>
  <si>
    <t>ID=gene1354;Name=recD;Dbxref=GeneID:4547913;gbkey=Gene;gene=recD;locus_tag=FTN_1356</t>
  </si>
  <si>
    <t>ID=gene1355;Name=recB;Dbxref=GeneID:4547914;gbkey=Gene;gene=recB;locus_tag=FTN_1357</t>
  </si>
  <si>
    <t>ID=gene1356;Name=FTN_1358;Dbxref=GeneID:4547915;gbkey=Gene;locus_tag=FTN_1358</t>
  </si>
  <si>
    <t>ID=gene1357;Name=recC;Dbxref=GeneID:4547916;gbkey=Gene;gene=recC;locus_tag=FTN_1359</t>
  </si>
  <si>
    <t>ID=gene1358;Name=gltB;Dbxref=GeneID:4547917;gbkey=Gene;gene=gltB;locus_tag=FTN_1360</t>
  </si>
  <si>
    <t>ID=gene1359;Name=FTN_1361;Dbxref=GeneID:4547918;gbkey=Gene;locus_tag=FTN_1361</t>
  </si>
  <si>
    <t>ID=gene1360;Name=FTN_1362;Dbxref=GeneID:4547919;gbkey=Gene;locus_tag=FTN_1362</t>
  </si>
  <si>
    <t>ID=gene1361;Name=FTN_1363;Dbxref=GeneID:4547920;gbkey=Gene;locus_tag=FTN_1363</t>
  </si>
  <si>
    <t>ID=gene1362;Name=FTN_1364;Dbxref=GeneID:4547921;gbkey=Gene;locus_tag=FTN_1364</t>
  </si>
  <si>
    <t>ID=gene1363;Name=FTN_1365;Dbxref=GeneID:4547922;gbkey=Gene;locus_tag=FTN_1365</t>
  </si>
  <si>
    <t>ID=gene1364;Name=FTN_1366;Dbxref=GeneID:4547923;gbkey=Gene;locus_tag=FTN_1366</t>
  </si>
  <si>
    <t>ID=gene1365;Name=FTN_1367;Dbxref=GeneID:4548274;gbkey=Gene;locus_tag=FTN_1367</t>
  </si>
  <si>
    <t>ID=gene1366;Name=feoA;Dbxref=GeneID:4548275;gbkey=Gene;gene=feoA;locus_tag=FTN_1368</t>
  </si>
  <si>
    <t>ID=gene1367;Name=FTN_1369;Dbxref=GeneID:4548276;gbkey=Gene;locus_tag=FTN_1369</t>
  </si>
  <si>
    <t>ID=gene1368;Name=gloB;Dbxref=GeneID:4548277;gbkey=Gene;gene=gloB;locus_tag=FTN_1370</t>
  </si>
  <si>
    <t>ID=gene1369;Name=FTN_1371;Dbxref=GeneID:4548278;gbkey=Gene;locus_tag=FTN_1371</t>
  </si>
  <si>
    <t>ID=gene1370;Name=FTN_1372;Dbxref=GeneID:4548279;gbkey=Gene;locus_tag=FTN_1372</t>
  </si>
  <si>
    <t>ID=gene1371;Name=hemD;Dbxref=GeneID:4548280;gbkey=Gene;gene=hemD;locus_tag=FTN_1373</t>
  </si>
  <si>
    <t>ID=gene1372;Name=sufE;Dbxref=GeneID:4548281;gbkey=Gene;gene=sufE;locus_tag=FTN_1374</t>
  </si>
  <si>
    <t>ID=gene1373;Name=FTN_1375;Dbxref=GeneID:4548282;gbkey=Gene;locus_tag=FTN_1375</t>
  </si>
  <si>
    <t>ID=gene1374;Name=FTN_1376;Dbxref=GeneID:4548283;gbkey=Gene;locus_tag=FTN_1376</t>
  </si>
  <si>
    <t>ID=gene1375;Name=proS;Dbxref=GeneID:4548284;gbkey=Gene;gene=proS;locus_tag=FTN_1377</t>
  </si>
  <si>
    <t>ID=gene1376;Name=FTN_1378;Dbxref=GeneID:4548285;gbkey=Gene;locus_tag=FTN_1378</t>
  </si>
  <si>
    <t>ID=gene1377;Name=FTN_1379;Note=frameshift;Dbxref=GeneID:4548286;gbkey=Gene;locus_tag=FTN_1379;pseudo=true</t>
  </si>
  <si>
    <t>ID=gene1378;Name=FTN_1380;Dbxref=GeneID:4548287;gbkey=Gene;locus_tag=FTN_1380</t>
  </si>
  <si>
    <t>ID=gene1379;Name=FTN_1381;Dbxref=GeneID:4548288;gbkey=Gene;locus_tag=FTN_1381</t>
  </si>
  <si>
    <t>ID=gene1380;Name=FTN_1382;Dbxref=GeneID:4548289;gbkey=Gene;locus_tag=FTN_1382</t>
  </si>
  <si>
    <t>ID=gene1381;Name=FTN_1383;Dbxref=GeneID:4548290;gbkey=Gene;locus_tag=FTN_1383</t>
  </si>
  <si>
    <t>ID=gene1382;Name=nusB;Dbxref=GeneID:4548291;gbkey=Gene;gene=nusB;locus_tag=FTN_1384</t>
  </si>
  <si>
    <t>ID=gene1383;Name=FTN_1385;Dbxref=GeneID:4547833;gbkey=Gene;locus_tag=FTN_1385</t>
  </si>
  <si>
    <t>ID=gene1384;Name=FTN_1386;Dbxref=GeneID:4547834;gbkey=Gene;locus_tag=FTN_1386</t>
  </si>
  <si>
    <t>ID=gene1385;Name=FTN_1387;Dbxref=GeneID:4547835;gbkey=Gene;locus_tag=FTN_1387</t>
  </si>
  <si>
    <t>ID=gene1386;Name=FTN_1388;Dbxref=GeneID:4547836;gbkey=Gene;locus_tag=FTN_1388</t>
  </si>
  <si>
    <t>ID=gene1387;Name=FTN_1389;Dbxref=GeneID:4547837;gbkey=Gene;locus_tag=FTN_1389</t>
  </si>
  <si>
    <t>ID=gene1388;Name=FTN_1390;Dbxref=GeneID:4547838;gbkey=Gene;locus_tag=FTN_1390</t>
  </si>
  <si>
    <t>ID=gene1389;Name=naoX;Dbxref=GeneID:4547839;gbkey=Gene;gene=naoX;locus_tag=FTN_1391</t>
  </si>
  <si>
    <t>ID=gene1390;Name=FTN_1392;Dbxref=GeneID:4547840;gbkey=Gene;locus_tag=FTN_1392</t>
  </si>
  <si>
    <t>ID=gene1391;Name=FTN_1393;Dbxref=GeneID:4547841;gbkey=Gene;locus_tag=FTN_1393</t>
  </si>
  <si>
    <t>ID=gene1392;Name=FTN_1394;Dbxref=GeneID:4547842;gbkey=Gene;locus_tag=FTN_1394</t>
  </si>
  <si>
    <t>ID=gene1393;Name=FTN_1395;Dbxref=GeneID:4547843;gbkey=Gene;locus_tag=FTN_1395</t>
  </si>
  <si>
    <t>ID=gene1394;Name=FTN_1396;Dbxref=GeneID:4547844;gbkey=Gene;locus_tag=FTN_1396</t>
  </si>
  <si>
    <t>ID=gene1395;Name=FTN_1397;Dbxref=GeneID:4547845;gbkey=Gene;locus_tag=FTN_1397</t>
  </si>
  <si>
    <t>ID=gene1396;Name=FTN_1398;Dbxref=GeneID:4547846;gbkey=Gene;locus_tag=FTN_1398</t>
  </si>
  <si>
    <t>ID=gene1397;Name=FTN_1399;Dbxref=GeneID:4547847;gbkey=Gene;locus_tag=FTN_1399</t>
  </si>
  <si>
    <t>ID=gene1398;Name=trmB;Dbxref=GeneID:4547848;gbkey=Gene;gene=trmB;locus_tag=FTN_1400</t>
  </si>
  <si>
    <t>ID=gene1399;Name=rhtB;Dbxref=GeneID:4547849;gbkey=Gene;gene=rhtB;locus_tag=FTN_1401</t>
  </si>
  <si>
    <t>ID=gene1400;Name=ppnK;Dbxref=GeneID:4547850;gbkey=Gene;gene=ppnK;locus_tag=FTN_1402</t>
  </si>
  <si>
    <t>ID=gene1401;Name=gtrB;Dbxref=GeneID:4547851;gbkey=Gene;gene=gtrB;locus_tag=FTN_1403</t>
  </si>
  <si>
    <t>ID=gene1402;Name=FTN_1404;Dbxref=GeneID:4547852;gbkey=Gene;locus_tag=FTN_1404</t>
  </si>
  <si>
    <t>ID=gene1403;Name=FTN_1405;Dbxref=GeneID:4547780;gbkey=Gene;locus_tag=FTN_1405</t>
  </si>
  <si>
    <t>ID=gene1404;Name=FTN_1406;Dbxref=GeneID:4547781;gbkey=Gene;locus_tag=FTN_1406</t>
  </si>
  <si>
    <t>ID=gene1405;Name=FTN_1407;Dbxref=GeneID:4547782;gbkey=Gene;locus_tag=FTN_1407</t>
  </si>
  <si>
    <t>ID=gene1406;Name=FTN_1408;Dbxref=GeneID:4547783;gbkey=Gene;locus_tag=FTN_1408</t>
  </si>
  <si>
    <t>ID=gene1407;Name=FTN_1409;Dbxref=GeneID:4547784;gbkey=Gene;locus_tag=FTN_1409</t>
  </si>
  <si>
    <t>ID=gene1408;Name=bfr;Dbxref=GeneID:4547785;gbkey=Gene;gene=bfr;locus_tag=FTN_1410</t>
  </si>
  <si>
    <t>ID=gene1409;Name=FTN_1411;Dbxref=GeneID:4547786;gbkey=Gene;locus_tag=FTN_1411</t>
  </si>
  <si>
    <t>ID=gene1410;Name=FTN_1412;Dbxref=GeneID:4547787;gbkey=Gene;locus_tag=FTN_1412</t>
  </si>
  <si>
    <t>ID=gene1411;Name=FTN_1413;Dbxref=GeneID:4547788;gbkey=Gene;locus_tag=FTN_1413</t>
  </si>
  <si>
    <t>ID=gene1412;Name=ppx;Dbxref=GeneID:4547789;gbkey=Gene;gene=ppx;locus_tag=FTN_1414</t>
  </si>
  <si>
    <t>ID=gene1413;Name=FTN_1415;Dbxref=GeneID:4547790;gbkey=Gene;locus_tag=FTN_1415</t>
  </si>
  <si>
    <t>ID=gene1414;Name=rho;Dbxref=GeneID:4547791;gbkey=Gene;gene=rho;locus_tag=FTN_1416</t>
  </si>
  <si>
    <t>ID=gene1415;Name=manB;Dbxref=GeneID:4547792;gbkey=Gene;gene=manB;locus_tag=FTN_1417</t>
  </si>
  <si>
    <t>ID=gene1416;Name=manC;Dbxref=GeneID:4547793;gbkey=Gene;gene=manC;locus_tag=FTN_1418</t>
  </si>
  <si>
    <t>ID=gene1417;Name=FTN_1419;Note=IS insertion;Dbxref=GeneID:4547794;gbkey=Gene;locus_tag=FTN_1419;pseudo=true</t>
  </si>
  <si>
    <t>ID=gene1418;Name=wzx;Dbxref=GeneID:4547795;gbkey=Gene;gene=wzx;locus_tag=FTN_1420</t>
  </si>
  <si>
    <t>ID=gene1419;Name=wbtH;Dbxref=GeneID:4547796;gbkey=Gene;gene=wbtH;locus_tag=FTN_1421</t>
  </si>
  <si>
    <t>ID=gene1420;Name=wbtN;Dbxref=GeneID:4548348;gbkey=Gene;gene=wbtN;locus_tag=FTN_1422</t>
  </si>
  <si>
    <t>ID=gene1421;Name=wbtG;Dbxref=GeneID:4548349;gbkey=Gene;gene=wbtG;locus_tag=FTN_1423</t>
  </si>
  <si>
    <t>ID=gene1422;Name=FTN_1424;Dbxref=GeneID:4548350;gbkey=Gene;locus_tag=FTN_1424</t>
  </si>
  <si>
    <t>ID=gene1423;Name=wbtF;Dbxref=GeneID:4548351;gbkey=Gene;gene=wbtF;locus_tag=FTN_1425</t>
  </si>
  <si>
    <t>ID=gene1424;Name=wbtE;Dbxref=GeneID:4548352;gbkey=Gene;gene=wbtE;locus_tag=FTN_1426</t>
  </si>
  <si>
    <t>ID=gene1425;Name=wbtD;Dbxref=GeneID:4548353;gbkey=Gene;gene=wbtD;locus_tag=FTN_1427</t>
  </si>
  <si>
    <t>ID=gene1426;Name=wbtO;Dbxref=GeneID:4548354;gbkey=Gene;gene=wbtO;locus_tag=FTN_1428</t>
  </si>
  <si>
    <t>ID=gene1427;Name=wbtP;Dbxref=GeneID:4548355;gbkey=Gene;gene=wbtP;locus_tag=FTN_1429</t>
  </si>
  <si>
    <t>ID=gene1428;Name=wbtQ;Dbxref=GeneID:4548356;gbkey=Gene;gene=wbtQ;locus_tag=FTN_1430</t>
  </si>
  <si>
    <t>ID=gene1429;Name=wbtA;Dbxref=GeneID:4548357;gbkey=Gene;gene=wbtA;locus_tag=FTN_1431</t>
  </si>
  <si>
    <t>ID=gene1430;Name=hrpA;Dbxref=GeneID:4548358;gbkey=Gene;gene=hrpA;locus_tag=FTN_1432</t>
  </si>
  <si>
    <t>ID=gene1431;Name=FTN_1433;Dbxref=GeneID:4548359;gbkey=Gene;locus_tag=FTN_1433</t>
  </si>
  <si>
    <t>ID=gene1432;Name=icd;Dbxref=GeneID:4548360;gbkey=Gene;gene=icd;locus_tag=FTN_1434</t>
  </si>
  <si>
    <t>ID=gene1433;Name=FTN_1435;Dbxref=GeneID:4548361;gbkey=Gene;locus_tag=FTN_1435</t>
  </si>
  <si>
    <t>ID=gene1434;Name=fadD;Dbxref=GeneID:4548362;gbkey=Gene;gene=fadD;locus_tag=FTN_1436</t>
  </si>
  <si>
    <t>ID=gene1435;Name=fadE;Dbxref=GeneID:4548363;gbkey=Gene;gene=fadE;locus_tag=FTN_1437</t>
  </si>
  <si>
    <t>ID=gene1436;Name=FTN_1438;Dbxref=GeneID:4548364;gbkey=Gene;locus_tag=FTN_1438</t>
  </si>
  <si>
    <t>ID=gene1437;Name=fadA;Dbxref=GeneID:4548365;gbkey=Gene;gene=fadA;locus_tag=FTN_1439</t>
  </si>
  <si>
    <t>ID=gene1438;Name=FTN_1440;Dbxref=GeneID:4548366;gbkey=Gene;locus_tag=FTN_1440</t>
  </si>
  <si>
    <t>ID=gene1439;Name=FTN_1441;Dbxref=GeneID:4548367;gbkey=Gene;locus_tag=FTN_1441</t>
  </si>
  <si>
    <t>ID=gene1440;Name=FTN_1442;Dbxref=GeneID:4547924;gbkey=Gene;locus_tag=FTN_1442</t>
  </si>
  <si>
    <t>ID=gene1441;Name=FTN_1443;Dbxref=GeneID:4547925;gbkey=Gene;locus_tag=FTN_1443</t>
  </si>
  <si>
    <t>ID=gene1442;Name=FTN_1444;Dbxref=GeneID:4547926;gbkey=Gene;locus_tag=FTN_1444</t>
  </si>
  <si>
    <t>ID=gene1443;Name=FTN_1445;Dbxref=GeneID:4547927;gbkey=Gene;locus_tag=FTN_1445</t>
  </si>
  <si>
    <t>ID=gene1444;Name=FTN_1446;Dbxref=GeneID:4547928;gbkey=Gene;locus_tag=FTN_1446</t>
  </si>
  <si>
    <t>ID=gene1445;Name=FTN_1447;Dbxref=GeneID:4547929;gbkey=Gene;locus_tag=FTN_1447</t>
  </si>
  <si>
    <t>ID=gene1446;Name=FTN_1448;Dbxref=GeneID:4547930;gbkey=Gene;locus_tag=FTN_1448</t>
  </si>
  <si>
    <t>ID=gene1447;Name=FTN_1449;Dbxref=GeneID:4547931;gbkey=Gene;locus_tag=FTN_1449</t>
  </si>
  <si>
    <t>ID=gene1448;Name=FTN_1450;Dbxref=GeneID:4547932;gbkey=Gene;locus_tag=FTN_1450</t>
  </si>
  <si>
    <t>ID=gene1449;Name=FTN_1451;Dbxref=GeneID:4547933;gbkey=Gene;locus_tag=FTN_1451</t>
  </si>
  <si>
    <t>ID=gene1450;Name=FTN_1452;Dbxref=GeneID:4547934;gbkey=Gene;locus_tag=FTN_1452</t>
  </si>
  <si>
    <t>ID=gene1452;Name=FTN_1454;Dbxref=GeneID:4547936;gbkey=Gene;locus_tag=FTN_1454</t>
  </si>
  <si>
    <t>ID=gene1453;Name=FTN_1455;Dbxref=GeneID:4547937;gbkey=Gene;locus_tag=FTN_1455</t>
  </si>
  <si>
    <t>ID=gene1454;Name=cfa;Dbxref=GeneID:4547938;gbkey=Gene;gene=cfa;locus_tag=FTN_1456</t>
  </si>
  <si>
    <t>ID=gene1455;Name=FTN_1457;Dbxref=GeneID:4547939;gbkey=Gene;locus_tag=FTN_1457</t>
  </si>
  <si>
    <t>ID=gene1456;Name=FTN_1458;Dbxref=GeneID:4547940;gbkey=Gene;locus_tag=FTN_1458</t>
  </si>
  <si>
    <t>ID=gene1457;Name=FTN_1459;Dbxref=GeneID:4547941;gbkey=Gene;locus_tag=FTN_1459</t>
  </si>
  <si>
    <t>ID=gene1458;Name=FTN_1460;Dbxref=GeneID:4547942;gbkey=Gene;locus_tag=FTN_1460</t>
  </si>
  <si>
    <t>ID=gene1459;Name=rnr;Dbxref=GeneID:4548556;gbkey=Gene;gene=rnr;locus_tag=FTN_1461</t>
  </si>
  <si>
    <t>ID=gene1460;Name=truB;Dbxref=GeneID:4548557;gbkey=Gene;gene=truB;locus_tag=FTN_1462</t>
  </si>
  <si>
    <t>ID=gene1461;Name=rnc;Dbxref=GeneID:4548558;gbkey=Gene;gene=rnc;locus_tag=FTN_1463</t>
  </si>
  <si>
    <t>ID=gene1462;Name=lepB;Dbxref=GeneID:4548559;gbkey=Gene;gene=lepB;locus_tag=FTN_1464</t>
  </si>
  <si>
    <t>ID=gene1463;Name=FTN_1465;Dbxref=GeneID:4548560;gbkey=Gene;locus_tag=FTN_1465</t>
  </si>
  <si>
    <t>ID=gene1464;Name=FTN_1466;Dbxref=GeneID:4548561;gbkey=Gene;locus_tag=FTN_1466</t>
  </si>
  <si>
    <t>ID=gene1465;Name=proC;Dbxref=GeneID:4548562;gbkey=Gene;gene=proC;locus_tag=FTN_1467</t>
  </si>
  <si>
    <t>ID=gene1466;Name=FTN_1468;Dbxref=GeneID:4548563;gbkey=Gene;locus_tag=FTN_1468</t>
  </si>
  <si>
    <t>ID=gene1467;Name=kdtA;Dbxref=GeneID:4548564;gbkey=Gene;gene=kdtA;locus_tag=FTN_1469</t>
  </si>
  <si>
    <t>ID=gene1468;Name=ispA;Dbxref=GeneID:4548565;gbkey=Gene;gene=ispA;locus_tag=FTN_1470</t>
  </si>
  <si>
    <t>ID=gene1469;Name=pcs;Dbxref=GeneID:4548566;gbkey=Gene;gene=pcs;locus_tag=FTN_1471</t>
  </si>
  <si>
    <t>ID=gene1470;Name=FTN_1472;Dbxref=GeneID:4548567;gbkey=Gene;locus_tag=FTN_1472</t>
  </si>
  <si>
    <t>ID=gene1471;Name=FTN_1473;Dbxref=GeneID:4548568;gbkey=Gene;locus_tag=FTN_1473</t>
  </si>
  <si>
    <t>ID=gene1472;Name=bglX;Dbxref=GeneID:4548569;gbkey=Gene;gene=bglX;locus_tag=FTN_1474</t>
  </si>
  <si>
    <t>ID=gene1473;Name=FTN_1475;Dbxref=GeneID:4548570;gbkey=Gene;locus_tag=FTN_1475</t>
  </si>
  <si>
    <t>ID=gene1474;Name=FTN_1476;Dbxref=GeneID:4548571;gbkey=Gene;locus_tag=FTN_1476</t>
  </si>
  <si>
    <t>ID=gene1475;Name=lpxB;Dbxref=GeneID:4548572;gbkey=Gene;gene=lpxB;locus_tag=FTN_1477</t>
  </si>
  <si>
    <t>ID=gene1476;Name=lpxA;Dbxref=GeneID:4548573;gbkey=Gene;gene=lpxA;locus_tag=FTN_1478</t>
  </si>
  <si>
    <t>ID=gene1477;Name=fabZ;Dbxref=GeneID:4548574;gbkey=Gene;gene=fabZ;locus_tag=FTN_1479</t>
  </si>
  <si>
    <t>ID=gene1478;Name=lpxD;Dbxref=GeneID:4548518;gbkey=Gene;gene=lpxD;locus_tag=FTN_1480</t>
  </si>
  <si>
    <t>ID=gene1479;Name=ompH;Dbxref=GeneID:4548519;gbkey=Gene;gene=ompH;locus_tag=FTN_1481</t>
  </si>
  <si>
    <t>ID=gene1480;Name=FTN_1482;Dbxref=GeneID:4548520;gbkey=Gene;locus_tag=FTN_1482</t>
  </si>
  <si>
    <t>ID=gene1481;Name=dxr;Dbxref=GeneID:4548521;gbkey=Gene;gene=dxr;locus_tag=FTN_1483</t>
  </si>
  <si>
    <t>ID=gene1482;Name=gyrA;Dbxref=GeneID:4548522;gbkey=Gene;gene=gyrA;locus_tag=FTN_1484</t>
  </si>
  <si>
    <t>ID=gene1483;Name=cbpA;Dbxref=GeneID:4548523;gbkey=Gene;gene=cbpA;locus_tag=FTN_1485</t>
  </si>
  <si>
    <t>ID=gene1484;Name=ung;Dbxref=GeneID:4548524;gbkey=Gene;gene=ung;locus_tag=FTN_1486</t>
  </si>
  <si>
    <t>ID=gene1485;Name=FTN_1487;Dbxref=GeneID:4548525;gbkey=Gene;locus_tag=FTN_1487</t>
  </si>
  <si>
    <t>ID=gene1486;Name=FTN_1488;Dbxref=GeneID:4548526;gbkey=Gene;locus_tag=FTN_1488</t>
  </si>
  <si>
    <t>ID=gene1487;Name=FTN_1489;Dbxref=GeneID:4548527;gbkey=Gene;locus_tag=FTN_1489</t>
  </si>
  <si>
    <t>ID=gene1488;Name=FTN_1490;Dbxref=GeneID:4548528;gbkey=Gene;locus_tag=FTN_1490</t>
  </si>
  <si>
    <t>ID=gene1489;Name=FTN_1491;Dbxref=GeneID:4548529;gbkey=Gene;locus_tag=FTN_1491</t>
  </si>
  <si>
    <t>ID=gene1490;Name=lpdA;Dbxref=GeneID:4548530;gbkey=Gene;gene=lpdA;locus_tag=FTN_1492</t>
  </si>
  <si>
    <t>ID=gene1491;Name=aceF;Dbxref=GeneID:4548531;gbkey=Gene;gene=aceF;locus_tag=FTN_1493</t>
  </si>
  <si>
    <t>ID=gene1492;Name=aceE;Dbxref=GeneID:4548532;gbkey=Gene;gene=aceE;locus_tag=FTN_1494</t>
  </si>
  <si>
    <t>ID=gene1493;Name=FTN_1495;Dbxref=GeneID:4548533;gbkey=Gene;locus_tag=FTN_1495</t>
  </si>
  <si>
    <t>ID=gene1494;Name=coaE;Dbxref=GeneID:4548534;gbkey=Gene;gene=coaE;locus_tag=FTN_1496</t>
  </si>
  <si>
    <t>ID=gene1495;Name=FTN_1497;Dbxref=GeneID:4548535;gbkey=Gene;locus_tag=FTN_1497</t>
  </si>
  <si>
    <t>ID=gene1496;Name=FTN_1498;Dbxref=GeneID:4547338;gbkey=Gene;locus_tag=FTN_1498</t>
  </si>
  <si>
    <t>ID=gene1497;Name=trpS;Dbxref=GeneID:4547339;gbkey=Gene;gene=trpS;locus_tag=FTN_1499</t>
  </si>
  <si>
    <t>ID=gene1498;Name=FTN_1500;Dbxref=GeneID:4547340;gbkey=Gene;locus_tag=FTN_1500</t>
  </si>
  <si>
    <t>ID=gene1499;Name=FTN_1501;Dbxref=GeneID:4547341;gbkey=Gene;locus_tag=FTN_1501</t>
  </si>
  <si>
    <t>ID=gene1500;Name=FTN_1502;Dbxref=GeneID:4547342;gbkey=Gene;locus_tag=FTN_1502</t>
  </si>
  <si>
    <t>ID=gene1501;Name=FTN_1503;Dbxref=GeneID:4547343;gbkey=Gene;locus_tag=FTN_1503</t>
  </si>
  <si>
    <t>ID=gene1502;Name=murQ;Dbxref=GeneID:4547344;gbkey=Gene;gene=murQ;gene_synonym=yfeU;locus_tag=FTN_1504</t>
  </si>
  <si>
    <t>ID=gene1503;Name=FTN_1505;Dbxref=GeneID:4547345;gbkey=Gene;locus_tag=FTN_1505</t>
  </si>
  <si>
    <t>ID=gene1504;Name=FTN_1506;Dbxref=GeneID:4547346;gbkey=Gene;locus_tag=FTN_1506</t>
  </si>
  <si>
    <t>ID=gene1505;Name=FTN_1507;Dbxref=GeneID:4547347;gbkey=Gene;locus_tag=FTN_1507</t>
  </si>
  <si>
    <t>ID=gene1506;Name=accA;Dbxref=GeneID:4547348;gbkey=Gene;gene=accA;locus_tag=FTN_1508</t>
  </si>
  <si>
    <t>ID=gene1507;Name=mutS;Dbxref=GeneID:4547349;gbkey=Gene;gene=mutS;locus_tag=FTN_1509</t>
  </si>
  <si>
    <t>ID=gene1508;Name=secB2;Dbxref=GeneID:4547350;gbkey=Gene;gene=secB2;locus_tag=FTN_1510</t>
  </si>
  <si>
    <t>ID=gene1509;Name=FTN_1511;Dbxref=GeneID:4547351;gbkey=Gene;locus_tag=FTN_1511</t>
  </si>
  <si>
    <t>ID=gene1510;Name=FTN_1512;Dbxref=GeneID:4547352;gbkey=Gene;locus_tag=FTN_1512</t>
  </si>
  <si>
    <t>ID=gene1511;Name=xerC;Dbxref=GeneID:4547353;gbkey=Gene;gene=xerC;locus_tag=FTN_1513</t>
  </si>
  <si>
    <t>ID=gene1512;Name=FTN_1514;Dbxref=GeneID:4547354;gbkey=Gene;locus_tag=FTN_1514</t>
  </si>
  <si>
    <t>ID=gene1513;Name=FTN_1515;Dbxref=GeneID:4547355;gbkey=Gene;locus_tag=FTN_1515</t>
  </si>
  <si>
    <t>ID=gene1514;Name=FTN_1516;Dbxref=GeneID:4547356;gbkey=Gene;locus_tag=FTN_1516</t>
  </si>
  <si>
    <t>ID=gene1515;Name=FTN_1517;Dbxref=GeneID:4548170;gbkey=Gene;locus_tag=FTN_1517</t>
  </si>
  <si>
    <t>ID=gene1516;Name=relA;Dbxref=GeneID:4548171;gbkey=Gene;gene=relA;locus_tag=FTN_1518</t>
  </si>
  <si>
    <t>ID=gene1517;Name=FTN_1519;Dbxref=GeneID:4548172;gbkey=Gene;locus_tag=FTN_1519</t>
  </si>
  <si>
    <t>ID=gene1518;Name=FTN_1520;Dbxref=GeneID:4548173;gbkey=Gene;locus_tag=FTN_1520</t>
  </si>
  <si>
    <t>ID=gene1519;Name=FTN_1521;Dbxref=GeneID:4548174;gbkey=Gene;locus_tag=FTN_1521</t>
  </si>
  <si>
    <t>ID=gene1520;Name=FTN_1522;Dbxref=GeneID:4548175;gbkey=Gene;locus_tag=FTN_1522</t>
  </si>
  <si>
    <t>ID=gene1521;Name=FTN_1523;Dbxref=GeneID:4548176;gbkey=Gene;locus_tag=FTN_1523</t>
  </si>
  <si>
    <t>ID=gene1522;Name=FTN_1524;Dbxref=GeneID:4548177;gbkey=Gene;locus_tag=FTN_1524</t>
  </si>
  <si>
    <t>ID=gene1523;Name=FTN_1525;Dbxref=GeneID:4548178;gbkey=Gene;locus_tag=FTN_1525</t>
  </si>
  <si>
    <t>ID=gene1524;Name=FTN_1526;Dbxref=GeneID:4548179;gbkey=Gene;locus_tag=FTN_1526</t>
  </si>
  <si>
    <t>ID=gene1525;Name=FTN_1527;Dbxref=GeneID:4548180;gbkey=Gene;locus_tag=FTN_1527</t>
  </si>
  <si>
    <t>ID=gene1526;Name=FTN_1528;Dbxref=GeneID:4548181;gbkey=Gene;locus_tag=FTN_1528</t>
  </si>
  <si>
    <t>ID=gene1527;Name=FTN_1529;Dbxref=GeneID:4548182;gbkey=Gene;locus_tag=FTN_1529</t>
  </si>
  <si>
    <t>ID=gene1528;Name=lysA;Dbxref=GeneID:4548183;gbkey=Gene;gene=lysA;locus_tag=FTN_1530</t>
  </si>
  <si>
    <t>ID=gene1529;Name=FTN_1531;Dbxref=GeneID:4548184;gbkey=Gene;locus_tag=FTN_1531</t>
  </si>
  <si>
    <t>ID=gene1530;Name=gdhA;Dbxref=GeneID:4548185;gbkey=Gene;gene=gdhA;locus_tag=FTN_1532</t>
  </si>
  <si>
    <t>ID=gene1531;Name=FTN_1533;Dbxref=GeneID:4548186;gbkey=Gene;locus_tag=FTN_1533</t>
  </si>
  <si>
    <t>ID=gene1532;Name=FTN_1534;Dbxref=GeneID:4548187;gbkey=Gene;locus_tag=FTN_1534</t>
  </si>
  <si>
    <t>ID=gene1533;Name=FTN_1535;Dbxref=GeneID:4548897;gbkey=Gene;locus_tag=FTN_1535</t>
  </si>
  <si>
    <t>ID=gene1534;Name=FTN_1536;Dbxref=GeneID:4548898;gbkey=Gene;locus_tag=FTN_1536</t>
  </si>
  <si>
    <t>ID=gene1535;Name=FTN_1537;Dbxref=GeneID:4548899;gbkey=Gene;locus_tag=FTN_1537</t>
  </si>
  <si>
    <t>ID=gene1536;Name=groEL;Dbxref=GeneID:4548900;gbkey=Gene;gene=groEL;locus_tag=FTN_1538</t>
  </si>
  <si>
    <t>ID=gene1537;Name=groES;Dbxref=GeneID:4548901;gbkey=Gene;gene=groES;locus_tag=FTN_1539</t>
  </si>
  <si>
    <t>ID=gene1538;Name=FTN_1540;Dbxref=GeneID:4548902;gbkey=Gene;locus_tag=FTN_1540</t>
  </si>
  <si>
    <t>ID=gene1539;Name=FTN_1541;Dbxref=GeneID:4548903;gbkey=Gene;locus_tag=FTN_1541</t>
  </si>
  <si>
    <t>ID=gene1540;Name=FTN_1542;Dbxref=GeneID:4548904;gbkey=Gene;locus_tag=FTN_1542</t>
  </si>
  <si>
    <t>ID=gene1541;Name=FTN_1543;Dbxref=GeneID:4548905;gbkey=Gene;locus_tag=FTN_1543</t>
  </si>
  <si>
    <t>ID=gene1542;Name=hemK;Dbxref=GeneID:4548906;gbkey=Gene;gene=hemK;locus_tag=FTN_1544</t>
  </si>
  <si>
    <t>ID=gene1543;Name=prfA;Dbxref=GeneID:4548907;gbkey=Gene;gene=prfA;locus_tag=FTN_1545</t>
  </si>
  <si>
    <t>ID=gene1544;Name=hemA;Dbxref=GeneID:4548908;gbkey=Gene;gene=hemA;locus_tag=FTN_1546</t>
  </si>
  <si>
    <t>ID=gene1545;Name=FTN_1547;Dbxref=GeneID:4548909;gbkey=Gene;locus_tag=FTN_1547</t>
  </si>
  <si>
    <t>ID=gene1546;Name=FTN_1548;Dbxref=GeneID:4548910;gbkey=Gene;locus_tag=FTN_1548</t>
  </si>
  <si>
    <t>ID=gene1547;Name=FTN_1549;Dbxref=GeneID:4548911;gbkey=Gene;locus_tag=FTN_1549</t>
  </si>
  <si>
    <t>ID=gene1548;Name=parE;Dbxref=GeneID:4548912;gbkey=Gene;gene=parE;locus_tag=FTN_1550</t>
  </si>
  <si>
    <t>ID=gene1549;Name=ampD;Dbxref=GeneID:4548913;gbkey=Gene;gene=ampD;locus_tag=FTN_1551</t>
  </si>
  <si>
    <t>ID=gene1550;Name=FTN_1552;Dbxref=GeneID:4548914;gbkey=Gene;locus_tag=FTN_1552</t>
  </si>
  <si>
    <t>ID=gene1551;Name=nudH;Dbxref=GeneID:4548439;gbkey=Gene;gene=nudH;locus_tag=FTN_1553</t>
  </si>
  <si>
    <t>ID=gene1552;Name=FTN_1554;Dbxref=GeneID:4548440;gbkey=Gene;locus_tag=FTN_1554</t>
  </si>
  <si>
    <t>ID=gene1553;Name=FTN_1555;Dbxref=GeneID:4548441;gbkey=Gene;locus_tag=FTN_1555</t>
  </si>
  <si>
    <t>ID=gene1554;Name=FTN_1556;Dbxref=GeneID:4548442;gbkey=Gene;locus_tag=FTN_1556</t>
  </si>
  <si>
    <t>ID=gene1555;Name=FTN_1557;Dbxref=GeneID:4548443;gbkey=Gene;locus_tag=FTN_1557</t>
  </si>
  <si>
    <t>ID=gene1556;Name=xerD;Dbxref=GeneID:4548444;gbkey=Gene;gene=xerD;locus_tag=FTN_1558</t>
  </si>
  <si>
    <t>ID=gene1557;Name=rplS;Dbxref=GeneID:4548445;gbkey=Gene;gene=rplS;locus_tag=FTN_1559</t>
  </si>
  <si>
    <t>ID=gene1558;Name=trmD;Dbxref=GeneID:4548446;gbkey=Gene;gene=trmD;locus_tag=FTN_1560</t>
  </si>
  <si>
    <t>ID=gene1559;Name=rimM;Dbxref=GeneID:4548447;gbkey=Gene;gene=rimM;locus_tag=FTN_1561</t>
  </si>
  <si>
    <t>ID=gene1560;Name=rpsP;Dbxref=GeneID:4548448;gbkey=Gene;gene=rpsP;locus_tag=FTN_1562</t>
  </si>
  <si>
    <t>ID=gene1561;Name=metK;Dbxref=GeneID:4548449;gbkey=Gene;gene=metK;locus_tag=FTN_1563</t>
  </si>
  <si>
    <t>ID=gene1562;Name=FTN_1564;Dbxref=GeneID:4548450;gbkey=Gene;locus_tag=FTN_1564</t>
  </si>
  <si>
    <t>ID=gene1563;Name=gcp;Dbxref=GeneID:4548451;gbkey=Gene;gene=gcp;locus_tag=FTN_1565</t>
  </si>
  <si>
    <t>ID=gene1564;Name=FTN_1566;Dbxref=GeneID:4548452;gbkey=Gene;locus_tag=FTN_1566</t>
  </si>
  <si>
    <t>ID=gene1565;Name=rpoC;Dbxref=GeneID:4548453;gbkey=Gene;gene=rpoC;locus_tag=FTN_1567</t>
  </si>
  <si>
    <t>ID=gene1566;Name=rpoB;Dbxref=GeneID:4548454;gbkey=Gene;gene=rpoB;locus_tag=FTN_1568</t>
  </si>
  <si>
    <t>ID=gene1567;Name=rplL;Dbxref=GeneID:4548455;gbkey=Gene;gene=rplL;locus_tag=FTN_1569</t>
  </si>
  <si>
    <t>ID=gene1568;Name=rplJ;Dbxref=GeneID:4548456;gbkey=Gene;gene=rplJ;locus_tag=FTN_1570</t>
  </si>
  <si>
    <t>ID=gene1569;Name=rplA;Dbxref=GeneID:4548457;gbkey=Gene;gene=rplA;locus_tag=FTN_1571</t>
  </si>
  <si>
    <t>ID=gene1570;Name=rplK;Dbxref=GeneID:4548915;gbkey=Gene;gene=rplK;locus_tag=FTN_1572</t>
  </si>
  <si>
    <t>ID=gene1571;Name=nusG;Dbxref=GeneID:4548916;gbkey=Gene;gene=nusG;locus_tag=FTN_1573</t>
  </si>
  <si>
    <t>ID=gene1572;Name=secE;Dbxref=GeneID:4548917;gbkey=Gene;gene=secE;locus_tag=FTN_1574</t>
  </si>
  <si>
    <t>ID=gene1573;Name=FTN_1575;Dbxref=GeneID:4548918;gbkey=Gene;locus_tag=FTN_1575</t>
  </si>
  <si>
    <t>ID=gene1574;Name=tufA;Dbxref=GeneID:4548919;gbkey=Gene;gene=tufA;gene_synonym=tuf;locus_tag=FTN_1576</t>
  </si>
  <si>
    <t>ID=gene1575;Name=FTN_1577;Dbxref=GeneID:4548920;gbkey=Gene;locus_tag=FTN_1577</t>
  </si>
  <si>
    <t>ID=gene1576;Name=FTN_1578;Dbxref=GeneID:4548921;gbkey=Gene;locus_tag=FTN_1578</t>
  </si>
  <si>
    <t>ID=gene1577;Name=FTN_1579;Dbxref=GeneID:4548922;gbkey=Gene;locus_tag=FTN_1579</t>
  </si>
  <si>
    <t>ID=gene1578;Name=FTN_1580;Dbxref=GeneID:4548923;gbkey=Gene;locus_tag=FTN_1580</t>
  </si>
  <si>
    <t>ID=gene1579;Name=FTN_1581;Dbxref=GeneID:4548924;gbkey=Gene;locus_tag=FTN_1581</t>
  </si>
  <si>
    <t>ID=gene1580;Name=FTN_1582;Dbxref=GeneID:4548925;gbkey=Gene;locus_tag=FTN_1582</t>
  </si>
  <si>
    <t>ID=gene1581;Name=glpF;Dbxref=GeneID:4548926;gbkey=Gene;gene=glpF;locus_tag=FTN_1583</t>
  </si>
  <si>
    <t>ID=gene1582;Name=glpD;Dbxref=GeneID:4548927;gbkey=Gene;gene=glpD;locus_tag=FTN_1584</t>
  </si>
  <si>
    <t>ID=gene1583;Name=glpK;Dbxref=GeneID:4548928;gbkey=Gene;gene=glpK;locus_tag=FTN_1585</t>
  </si>
  <si>
    <t>ID=gene1584;Name=FTN_1586;Dbxref=GeneID:4548929;gbkey=Gene;locus_tag=FTN_1586</t>
  </si>
  <si>
    <t>ID=gene1585;Name=FTN_1587;Dbxref=GeneID:4548877;gbkey=Gene;locus_tag=FTN_1587</t>
  </si>
  <si>
    <t>ID=gene1586;Name=FTN_1588;Dbxref=GeneID:4548878;gbkey=Gene;locus_tag=FTN_1588</t>
  </si>
  <si>
    <t>ID=gene1587;Name=oppF;Dbxref=GeneID:4548879;gbkey=Gene;gene=oppF;locus_tag=FTN_1589</t>
  </si>
  <si>
    <t>ID=gene1588;Name=oppD;Dbxref=GeneID:4548880;gbkey=Gene;gene=oppD;locus_tag=FTN_1590</t>
  </si>
  <si>
    <t>ID=gene1589;Name=oppC;Dbxref=GeneID:4548881;gbkey=Gene;gene=oppC;locus_tag=FTN_1591</t>
  </si>
  <si>
    <t>ID=gene1590;Name=oppB;Dbxref=GeneID:4548882;gbkey=Gene;gene=oppB;locus_tag=FTN_1592</t>
  </si>
  <si>
    <t>ID=gene1591;Name=oppA;Dbxref=GeneID:4548883;gbkey=Gene;gene=oppA;locus_tag=FTN_1593</t>
  </si>
  <si>
    <t>ID=gene1592;Name=uvrD;Dbxref=GeneID:4548884;gbkey=Gene;gene=uvrD;locus_tag=FTN_1594</t>
  </si>
  <si>
    <t>ID=gene1593;Name=ftsY;Dbxref=GeneID:4548885;gbkey=Gene;gene=ftsY;locus_tag=FTN_1595</t>
  </si>
  <si>
    <t>ID=gene1594;Name=fimV;Dbxref=GeneID:4548886;gbkey=Gene;gene=fimV;locus_tag=FTN_1596</t>
  </si>
  <si>
    <t>ID=gene1595;Name=prfC;Dbxref=GeneID:4548887;gbkey=Gene;gene=prfC;locus_tag=FTN_1597</t>
  </si>
  <si>
    <t>ID=gene1596;Name=tmk;Dbxref=GeneID:4548888;gbkey=Gene;gene=tmk;locus_tag=FTN_1598</t>
  </si>
  <si>
    <t>ID=gene1597;Name=nupC;Dbxref=GeneID:4548889;gbkey=Gene;gene=nupC;locus_tag=FTN_1599</t>
  </si>
  <si>
    <t>ID=gene1598;Name=nupC1;Dbxref=GeneID:4548890;gbkey=Gene;gene=nupC1;locus_tag=FTN_1600</t>
  </si>
  <si>
    <t>ID=gene1599;Name=deoC;Dbxref=GeneID:4548891;gbkey=Gene;gene=deoC;locus_tag=FTN_1601</t>
  </si>
  <si>
    <t>ID=gene1600;Name=deoB;Dbxref=GeneID:4548892;gbkey=Gene;gene=deoB;locus_tag=FTN_1602</t>
  </si>
  <si>
    <t>ID=gene1601;Name=FTN_1603;Dbxref=GeneID:4548893;gbkey=Gene;locus_tag=FTN_1603</t>
  </si>
  <si>
    <t>ID=gene1602;Name=polA;Dbxref=GeneID:4548894;gbkey=Gene;gene=polA;locus_tag=FTN_1604</t>
  </si>
  <si>
    <t>ID=gene1603;Name=lpxK;Dbxref=GeneID:4548895;gbkey=Gene;gene=lpxK;locus_tag=FTN_1605</t>
  </si>
  <si>
    <t>ID=gene1604;Name=msbA;Dbxref=GeneID:4548896;gbkey=Gene;gene=msbA;locus_tag=FTN_1606</t>
  </si>
  <si>
    <t>ID=gene1605;Name=cca;Dbxref=GeneID:4547209;gbkey=Gene;gene=cca;locus_tag=FTN_1607</t>
  </si>
  <si>
    <t>ID=gene1606;Name=dsbB;Dbxref=GeneID:4547210;gbkey=Gene;gene=dsbB;locus_tag=FTN_1608</t>
  </si>
  <si>
    <t>ID=gene1607;Name=FTN_1609;Dbxref=GeneID:4547211;gbkey=Gene;locus_tag=FTN_1609</t>
  </si>
  <si>
    <t>ID=gene1608;Name=FTN_1610;Dbxref=GeneID:4547212;gbkey=Gene;locus_tag=FTN_1610</t>
  </si>
  <si>
    <t>ID=gene1609;Name=FTN_1611;Dbxref=GeneID:4547213;gbkey=Gene;locus_tag=FTN_1611</t>
  </si>
  <si>
    <t>ID=gene1610;Name=FTN_1612;Dbxref=GeneID:4547214;gbkey=Gene;locus_tag=FTN_1612</t>
  </si>
  <si>
    <t>ID=gene1611;Name=FTN_1613;Dbxref=GeneID:4547215;gbkey=Gene;locus_tag=FTN_1613</t>
  </si>
  <si>
    <t>ID=gene1612;Name=FTN_1614;Note=stop codon%2C IS insertion;Dbxref=GeneID:4547216;gbkey=Gene;locus_tag=FTN_1614;pseudo=true</t>
  </si>
  <si>
    <t>ID=gene1613;Name=FTN_1615;Dbxref=GeneID:4547217;gbkey=Gene;locus_tag=FTN_1615</t>
  </si>
  <si>
    <t>ID=gene1614;Name=FTN_1616;Dbxref=GeneID:4547218;gbkey=Gene;locus_tag=FTN_1616</t>
  </si>
  <si>
    <t>ID=gene1615;Name=FTN_1617;Dbxref=GeneID:4547219;gbkey=Gene;locus_tag=FTN_1617</t>
  </si>
  <si>
    <t>ID=gene1616;Name=FTN_1618;Dbxref=GeneID:4547220;gbkey=Gene;locus_tag=FTN_1618</t>
  </si>
  <si>
    <t>ID=gene1617;Name=appC;Dbxref=GeneID:4547221;gbkey=Gene;gene=appC;locus_tag=FTN_1619</t>
  </si>
  <si>
    <t>ID=gene1618;Name=appB;Dbxref=GeneID:4547222;gbkey=Gene;gene=appB;locus_tag=FTN_1620</t>
  </si>
  <si>
    <t>ID=gene1619;Name=FTN_1621;Dbxref=GeneID:4547223;gbkey=Gene;locus_tag=FTN_1621</t>
  </si>
  <si>
    <t>ID=gene1620;Name=pilT;Dbxref=GeneID:4548001;gbkey=Gene;gene=pilT;locus_tag=FTN_1622</t>
  </si>
  <si>
    <t>ID=gene1621;Name=acnA;Dbxref=GeneID:4548002;gbkey=Gene;gene=acnA;locus_tag=FTN_1623</t>
  </si>
  <si>
    <t>ID=gene1622;Name=FTN_1624;Dbxref=GeneID:4548003;gbkey=Gene;locus_tag=FTN_1624</t>
  </si>
  <si>
    <t>ID=gene1623;Name=FTN_1625;Dbxref=GeneID:4548004;gbkey=Gene;locus_tag=FTN_1625</t>
  </si>
  <si>
    <t>ID=gene1624;Name=hemN;Dbxref=GeneID:4548005;gbkey=Gene;gene=hemN;locus_tag=FTN_1626</t>
  </si>
  <si>
    <t>ID=gene1625;Name=FTN_1627;Dbxref=GeneID:4548006;gbkey=Gene;locus_tag=FTN_1627</t>
  </si>
  <si>
    <t>ID=gene1626;Name=FTN_1628;Dbxref=GeneID:4548007;gbkey=Gene;locus_tag=FTN_1628</t>
  </si>
  <si>
    <t>ID=gene1627;Name=FTN_1629;Dbxref=GeneID:4548008;gbkey=Gene;locus_tag=FTN_1629</t>
  </si>
  <si>
    <t>ID=gene1628;Name=secG;Dbxref=GeneID:4548009;gbkey=Gene;gene=secG;locus_tag=FTN_1630</t>
  </si>
  <si>
    <t>ID=gene1629;Name=tpiA;Dbxref=GeneID:4548010;gbkey=Gene;gene=tpiA;locus_tag=FTN_1631</t>
  </si>
  <si>
    <t>ID=gene1630;Name=glmM;Dbxref=GeneID:4548011;gbkey=Gene;gene=glmM;locus_tag=FTN_1632</t>
  </si>
  <si>
    <t>ID=gene1631;Name=apt;Dbxref=GeneID:4548012;gbkey=Gene;gene=apt;locus_tag=FTN_1633</t>
  </si>
  <si>
    <t>ID=gene1632;Name=sucB;Dbxref=GeneID:4548013;gbkey=Gene;gene=sucB;locus_tag=FTN_1634</t>
  </si>
  <si>
    <t>ID=gene1633;Name=sucA;Dbxref=GeneID:4548014;gbkey=Gene;gene=sucA;locus_tag=FTN_1635</t>
  </si>
  <si>
    <t>ID=gene1634;Name=sdhB;Dbxref=GeneID:4548015;gbkey=Gene;gene=sdhB;locus_tag=FTN_1636</t>
  </si>
  <si>
    <t>ID=gene1635;Name=sdhA;Dbxref=GeneID:4548016;gbkey=Gene;gene=sdhA;locus_tag=FTN_1637</t>
  </si>
  <si>
    <t>ID=gene1636;Name=sdhD;Dbxref=GeneID:4548017;gbkey=Gene;gene=sdhD;locus_tag=FTN_1638</t>
  </si>
  <si>
    <t>ID=gene1637;Name=sdhC;Dbxref=GeneID:4548018;gbkey=Gene;gene=sdhC;locus_tag=FTN_1639</t>
  </si>
  <si>
    <t>ID=gene1638;Name=gltA;Dbxref=GeneID:4548019;gbkey=Gene;gene=gltA;locus_tag=FTN_1640</t>
  </si>
  <si>
    <t>ID=gene1639;Name=ampG;Dbxref=GeneID:4548020;gbkey=Gene;gene=ampG;locus_tag=FTN_1641</t>
  </si>
  <si>
    <t>ID=gene1640;Name=sodB;Dbxref=GeneID:4548021;gbkey=Gene;gene=sodB;locus_tag=FTN_1642</t>
  </si>
  <si>
    <t>ID=gene1641;Name=FTN_1643;Dbxref=GeneID:4548022;gbkey=Gene;locus_tag=FTN_1643</t>
  </si>
  <si>
    <t>ID=gene1642;Name=FTN_1644;Dbxref=GeneID:4548023;gbkey=Gene;locus_tag=FTN_1644</t>
  </si>
  <si>
    <t>ID=gene1643;Name=atpC;Dbxref=GeneID:4548024;gbkey=Gene;gene=atpC;locus_tag=FTN_1645</t>
  </si>
  <si>
    <t>ID=gene1644;Name=atpD;Dbxref=GeneID:4548025;gbkey=Gene;gene=atpD;locus_tag=FTN_1646</t>
  </si>
  <si>
    <t>ID=gene1645;Name=atpG;Dbxref=GeneID:4548026;gbkey=Gene;gene=atpG;locus_tag=FTN_1647</t>
  </si>
  <si>
    <t>ID=gene1646;Name=atpA;Dbxref=GeneID:4548027;gbkey=Gene;gene=atpA;locus_tag=FTN_1648</t>
  </si>
  <si>
    <t>ID=gene1647;Name=atpH;Dbxref=GeneID:4548028;gbkey=Gene;gene=atpH;locus_tag=FTN_1649</t>
  </si>
  <si>
    <t>ID=gene1648;Name=atpF;Dbxref=GeneID:4548029;gbkey=Gene;gene=atpF;locus_tag=FTN_1650</t>
  </si>
  <si>
    <t>ID=gene1649;Name=atpE;Dbxref=GeneID:4548030;gbkey=Gene;gene=atpE;locus_tag=FTN_1651</t>
  </si>
  <si>
    <t>ID=gene1650;Name=atpB;Dbxref=GeneID:4548031;gbkey=Gene;gene=atpB;locus_tag=FTN_1652</t>
  </si>
  <si>
    <t>ID=gene1651;Name=FTN_1653;Dbxref=GeneID:4548032;gbkey=Gene;locus_tag=FTN_1653</t>
  </si>
  <si>
    <t>ID=gene1652;Name=FTN_1654;Dbxref=GeneID:4548033;gbkey=Gene;locus_tag=FTN_1654</t>
  </si>
  <si>
    <t>ID=gene1653;Name=rluC;Dbxref=GeneID:4548034;gbkey=Gene;gene=rluC;locus_tag=FTN_1655</t>
  </si>
  <si>
    <t>ID=gene1654;Name=FTN_1656;Dbxref=GeneID:4548035;gbkey=Gene;locus_tag=FTN_1656</t>
  </si>
  <si>
    <t>ID=gene1655;Name=FTN_1657;Dbxref=GeneID:4548036;gbkey=Gene;locus_tag=FTN_1657</t>
  </si>
  <si>
    <t>ID=gene1656;Name=hisS;Dbxref=GeneID:4548037;gbkey=Gene;gene=hisS;locus_tag=FTN_1658</t>
  </si>
  <si>
    <t>ID=gene1657;Name=rbfA;Dbxref=GeneID:4548839;gbkey=Gene;gene=rbfA;locus_tag=FTN_1659</t>
  </si>
  <si>
    <t>ID=gene1658;Name=infB;Dbxref=GeneID:4548840;gbkey=Gene;gene=infB;locus_tag=FTN_1660</t>
  </si>
  <si>
    <t>ID=gene1659;Name=nusA;Dbxref=GeneID:4548841;gbkey=Gene;gene=nusA;locus_tag=FTN_1661</t>
  </si>
  <si>
    <t>ID=gene1660;Name=FTN_1662;Dbxref=GeneID:4548842;gbkey=Gene;locus_tag=FTN_1662</t>
  </si>
  <si>
    <t>ID=gene1661;Name=FTN_1663;Dbxref=GeneID:4548843;gbkey=Gene;locus_tag=FTN_1663</t>
  </si>
  <si>
    <t>ID=gene1662;Name=hemE;Dbxref=GeneID:4548844;gbkey=Gene;gene=hemE;locus_tag=FTN_1664</t>
  </si>
  <si>
    <t>ID=gene1663;Name=FTN_1665;Dbxref=GeneID:4548845;gbkey=Gene;locus_tag=FTN_1665</t>
  </si>
  <si>
    <t>ID=gene1664;Name=FTN_1666;Dbxref=GeneID:4548846;gbkey=Gene;locus_tag=FTN_1666</t>
  </si>
  <si>
    <t>ID=gene1665;Name=nuoN;Dbxref=GeneID:4548847;gbkey=Gene;gene=nuoN;locus_tag=FTN_1667</t>
  </si>
  <si>
    <t>ID=gene1666;Name=nuoM;Dbxref=GeneID:4548848;gbkey=Gene;gene=nuoM;locus_tag=FTN_1668</t>
  </si>
  <si>
    <t>ID=gene1667;Name=nuoL;Dbxref=GeneID:4548849;gbkey=Gene;gene=nuoL;locus_tag=FTN_1669</t>
  </si>
  <si>
    <t>ID=gene1668;Name=nuoK;Dbxref=GeneID:4548850;gbkey=Gene;gene=nuoK;locus_tag=FTN_1670</t>
  </si>
  <si>
    <t>ID=gene1669;Name=nuoJ;Dbxref=GeneID:4548851;gbkey=Gene;gene=nuoJ;locus_tag=FTN_1671</t>
  </si>
  <si>
    <t>ID=gene1670;Name=nuoI;Dbxref=GeneID:4548852;gbkey=Gene;gene=nuoI;locus_tag=FTN_1672</t>
  </si>
  <si>
    <t>ID=gene1671;Name=nuoH;Dbxref=GeneID:4548853;gbkey=Gene;gene=nuoH;locus_tag=FTN_1673</t>
  </si>
  <si>
    <t>ID=gene1672;Name=nuoG;Dbxref=GeneID:4548854;gbkey=Gene;gene=nuoG;locus_tag=FTN_1674</t>
  </si>
  <si>
    <t>ID=gene1673;Name=nuoF;Dbxref=GeneID:4548855;gbkey=Gene;gene=nuoF;locus_tag=FTN_1675</t>
  </si>
  <si>
    <t>ID=gene1674;Name=nuoE;Dbxref=GeneID:4548856;gbkey=Gene;gene=nuoE;locus_tag=FTN_1676</t>
  </si>
  <si>
    <t>ID=gene1675;Name=nuoD;Dbxref=GeneID:4548857;gbkey=Gene;gene=nuoD;locus_tag=FTN_1677</t>
  </si>
  <si>
    <t>ID=gene1676;Name=nuoC;Dbxref=GeneID:4548858;gbkey=Gene;gene=nuoC;locus_tag=FTN_1678</t>
  </si>
  <si>
    <t>ID=gene1677;Name=nuoB;Dbxref=GeneID:4548859;gbkey=Gene;gene=nuoB;locus_tag=FTN_1679</t>
  </si>
  <si>
    <t>ID=gene1678;Name=nuoA;Dbxref=GeneID:4548860;gbkey=Gene;gene=nuoA;locus_tag=FTN_1680</t>
  </si>
  <si>
    <t>ID=gene1679;Name=fur;Dbxref=GeneID:4548861;gbkey=Gene;gene=fur;locus_tag=FTN_1681</t>
  </si>
  <si>
    <t>ID=gene1680;Name=frgA;Dbxref=GeneID:4548862;gbkey=Gene;gene=frgA;locus_tag=FTN_1682</t>
  </si>
  <si>
    <t>ID=gene1681;Name=FTN_1683;Dbxref=GeneID:4548863;gbkey=Gene;locus_tag=FTN_1683</t>
  </si>
  <si>
    <t>ID=gene1682;Name=FTN_1684;Dbxref=GeneID:4548864;gbkey=Gene;locus_tag=FTN_1684</t>
  </si>
  <si>
    <t>ID=gene1683;Name=FTN_1685;Dbxref=GeneID:4548865;gbkey=Gene;locus_tag=FTN_1685</t>
  </si>
  <si>
    <t>ID=gene1684;Name=FTN_1686;Dbxref=GeneID:4548866;gbkey=Gene;locus_tag=FTN_1686</t>
  </si>
  <si>
    <t>ID=gene1685;Name=FTN_1687;Dbxref=GeneID:4548867;gbkey=Gene;locus_tag=FTN_1687</t>
  </si>
  <si>
    <t>ID=gene1686;Name=FTN_1688;Dbxref=GeneID:4548868;gbkey=Gene;locus_tag=FTN_1688</t>
  </si>
  <si>
    <t>ID=gene1687;Name=gatB;Dbxref=GeneID:4548869;gbkey=Gene;gene=gatB;locus_tag=FTN_1689</t>
  </si>
  <si>
    <t>ID=gene1688;Name=gatA;Dbxref=GeneID:4548870;gbkey=Gene;gene=gatA;locus_tag=FTN_1690</t>
  </si>
  <si>
    <t>ID=gene1689;Name=gatC;Dbxref=GeneID:4548871;gbkey=Gene;gene=gatC;locus_tag=FTN_1691</t>
  </si>
  <si>
    <t>ID=gene1690;Name=FTN_1692;Dbxref=GeneID:4548872;gbkey=Gene;locus_tag=FTN_1692</t>
  </si>
  <si>
    <t>ID=gene1691;Name=FTN_1693;Dbxref=GeneID:4548873;gbkey=Gene;locus_tag=FTN_1693</t>
  </si>
  <si>
    <t>ID=gene1692;Name=purB;Dbxref=GeneID:4548874;gbkey=Gene;gene=purB;locus_tag=FTN_1694</t>
  </si>
  <si>
    <t>ID=gene1693;Name=FTN_1695;Dbxref=GeneID:4548875;gbkey=Gene;locus_tag=FTN_1695</t>
  </si>
  <si>
    <t>ID=gene1694;Name=FTN_1696;Dbxref=GeneID:4548876;gbkey=Gene;locus_tag=FTN_1696</t>
  </si>
  <si>
    <t>ID=gene1695;Name=FTN_1697;Dbxref=GeneID:4548575;gbkey=Gene;locus_tag=FTN_1697</t>
  </si>
  <si>
    <t>ID=gene1696;Name=FTN_1698;Dbxref=GeneID:4548576;gbkey=Gene;locus_tag=FTN_1698</t>
  </si>
  <si>
    <t>ID=gene1697;Name=purL;Dbxref=GeneID:4548577;gbkey=Gene;gene=purL;locus_tag=FTN_1699</t>
  </si>
  <si>
    <t>ID=gene1698;Name=purF;Dbxref=GeneID:4548578;gbkey=Gene;gene=purF;locus_tag=FTN_1700</t>
  </si>
  <si>
    <t>ID=gene1699;Name=FTN_1701;Dbxref=GeneID:4548579;gbkey=Gene;locus_tag=FTN_1701</t>
  </si>
  <si>
    <t>ID=gene1700;Name=FTN_1702;Dbxref=GeneID:4548580;gbkey=Gene;locus_tag=FTN_1702</t>
  </si>
  <si>
    <t>ID=gene1701;Name=tolC;Dbxref=GeneID:4548581;gbkey=Gene;gene=tolC;locus_tag=FTN_1703</t>
  </si>
  <si>
    <t>ID=gene1702;Name=pcm;Dbxref=GeneID:4548582;gbkey=Gene;gene=pcm;locus_tag=FTN_1704</t>
  </si>
  <si>
    <t>ID=gene1703;Name=FTN_1705;Dbxref=GeneID:4548583;gbkey=Gene;locus_tag=FTN_1705</t>
  </si>
  <si>
    <t>ID=gene1704;Name=FTN_1706;Dbxref=GeneID:4548584;gbkey=Gene;locus_tag=FTN_1706</t>
  </si>
  <si>
    <t>ID=gene1705;Name=nhaD;Dbxref=GeneID:4548585;gbkey=Gene;gene=nhaD;locus_tag=FTN_1707</t>
  </si>
  <si>
    <t>ID=gene1706;Name=FTN_1708;Dbxref=GeneID:4548586;gbkey=Gene;locus_tag=FTN_1708</t>
  </si>
  <si>
    <t>ID=gene1707;Name=FTN_1709;Dbxref=GeneID:4548587;gbkey=Gene;locus_tag=FTN_1709</t>
  </si>
  <si>
    <t>ID=gene1708;Name=obgE;Dbxref=GeneID:4548588;gbkey=Gene;gene=obgE;gene_synonym=cgtA,obg,yhbZ;locus_tag=FTN_1710</t>
  </si>
  <si>
    <t>ID=gene1709;Name=tyrP;Dbxref=GeneID:4548589;gbkey=Gene;gene=tyrP;locus_tag=FTN_1711</t>
  </si>
  <si>
    <t>ID=gene1710;Name=FTN_1712;Dbxref=GeneID:4548590;gbkey=Gene;locus_tag=FTN_1712</t>
  </si>
  <si>
    <t>ID=gene1711;Name=FTN_1713;Dbxref=GeneID:4548591;gbkey=Gene;locus_tag=FTN_1713</t>
  </si>
  <si>
    <t>ID=gene1712;Name=kdpE;Dbxref=GeneID:4548592;gbkey=Gene;gene=kdpE;locus_tag=FTN_1714</t>
  </si>
  <si>
    <t>ID=gene1713;Name=kdpD;Dbxref=GeneID:4548593;gbkey=Gene;gene=kdpD;locus_tag=FTN_1715</t>
  </si>
  <si>
    <t>ID=gene1714;Name=kdpC;Dbxref=GeneID:4548594;gbkey=Gene;gene=kdpC;locus_tag=FTN_1716</t>
  </si>
  <si>
    <t>ID=gene1715;Name=kdpB;Dbxref=GeneID:4548595;gbkey=Gene;gene=kdpB;locus_tag=FTN_1717</t>
  </si>
  <si>
    <t>ID=gene1716;Name=kdpA;Dbxref=GeneID:4548596;gbkey=Gene;gene=kdpA;locus_tag=FTN_1718</t>
  </si>
  <si>
    <t>ID=gene1717;Name=FTN_1719;Dbxref=GeneID:4548597;gbkey=Gene;locus_tag=FTN_1719</t>
  </si>
  <si>
    <t>ID=gene1718;Name=FTN_1720;Dbxref=GeneID:4548598;gbkey=Gene;locus_tag=FTN_1720</t>
  </si>
  <si>
    <t>ID=gene1719;Name=FTN_1721;Dbxref=GeneID:4548599;gbkey=Gene;locus_tag=FTN_1721</t>
  </si>
  <si>
    <t>ID=gene1720;Name=FTN_1722;Dbxref=GeneID:4548600;gbkey=Gene;locus_tag=FTN_1722</t>
  </si>
  <si>
    <t>ID=gene1721;Name=FTN_1723;Dbxref=GeneID:4548601;gbkey=Gene;locus_tag=FTN_1723</t>
  </si>
  <si>
    <t>ID=gene1722;Name=FTN_1724;Dbxref=GeneID:4548602;gbkey=Gene;locus_tag=FTN_1724</t>
  </si>
  <si>
    <t>ID=gene1723;Name=aspC;Dbxref=GeneID:4548603;gbkey=Gene;gene=aspC;locus_tag=FTN_1725</t>
  </si>
  <si>
    <t>ID=gene1724;Name=FTN_1726;Dbxref=GeneID:4548604;gbkey=Gene;locus_tag=FTN_1726</t>
  </si>
  <si>
    <t>ID=gene1725;Name=dapD;Dbxref=GeneID:4548605;gbkey=Gene;gene=dapD;locus_tag=FTN_1727</t>
  </si>
  <si>
    <t>ID=gene1726;Name=dapA;Dbxref=GeneID:4548606;gbkey=Gene;gene=dapA;locus_tag=FTN_1728</t>
  </si>
  <si>
    <t>ID=gene1727;Name=dapB;Dbxref=GeneID:4548607;gbkey=Gene;gene=dapB;locus_tag=FTN_1729</t>
  </si>
  <si>
    <t>ID=gene1728;Name=lysC;Dbxref=GeneID:4548608;gbkey=Gene;gene=lysC;locus_tag=FTN_1730</t>
  </si>
  <si>
    <t>ID=gene1729;Name=pip;Dbxref=GeneID:4548668;gbkey=Gene;gene=pip;locus_tag=FTN_1731</t>
  </si>
  <si>
    <t>ID=gene1730;Name=FTN_1732;Dbxref=GeneID:4548669;gbkey=Gene;locus_tag=FTN_1732</t>
  </si>
  <si>
    <t>ID=gene1731;Name=FTN_1733;Dbxref=GeneID:4548670;gbkey=Gene;locus_tag=FTN_1733</t>
  </si>
  <si>
    <t>ID=gene1732;Name=FTN_1734;Dbxref=GeneID:4548671;gbkey=Gene;locus_tag=FTN_1734</t>
  </si>
  <si>
    <t>ID=gene1733;Name=FTN_1735;Dbxref=GeneID:4548672;gbkey=Gene;locus_tag=FTN_1735</t>
  </si>
  <si>
    <t>ID=gene1734;Name=FTN_1736;Dbxref=GeneID:4548673;gbkey=Gene;locus_tag=FTN_1736</t>
  </si>
  <si>
    <t>ID=gene1735;Name=eriC;Dbxref=GeneID:4548674;gbkey=Gene;gene=eriC;locus_tag=FTN_1737</t>
  </si>
  <si>
    <t>ID=gene1736;Name=FTN_1738;Dbxref=GeneID:4548675;gbkey=Gene;locus_tag=FTN_1738</t>
  </si>
  <si>
    <t>ID=gene1737;Name=trpB;Dbxref=GeneID:4548676;gbkey=Gene;gene=trpB;locus_tag=FTN_1739</t>
  </si>
  <si>
    <t>ID=gene1738;Name=trpA;Dbxref=GeneID:4548677;gbkey=Gene;gene=trpA;locus_tag=FTN_1740</t>
  </si>
  <si>
    <t>ID=gene1739;Name=FTN_1741;Dbxref=GeneID:4548678;gbkey=Gene;locus_tag=FTN_1741</t>
  </si>
  <si>
    <t>ID=gene1740;Name=pnuC;Dbxref=GeneID:4548679;gbkey=Gene;gene=pnuC;locus_tag=FTN_1742</t>
  </si>
  <si>
    <t>ID=gene1741;Name=clpB;Dbxref=GeneID:4548680;gbkey=Gene;gene=clpB;locus_tag=FTN_1743</t>
  </si>
  <si>
    <t>ID=gene1742;Name=chiB;Dbxref=GeneID:4548681;gbkey=Gene;gene=chiB;locus_tag=FTN_1744</t>
  </si>
  <si>
    <t>ID=gene1743;Name=purT;Dbxref=GeneID:4548682;gbkey=Gene;gene=purT;locus_tag=FTN_1745</t>
  </si>
  <si>
    <t>ID=gene1744;Name=FTN_1746;Note=frameshift;Dbxref=GeneID:4548683;gbkey=Gene;locus_tag=FTN_1746;pseudo=true</t>
  </si>
  <si>
    <t>ID=gene1745;Name=FTN_1747;Dbxref=GeneID:4548684;gbkey=Gene;locus_tag=FTN_1747</t>
  </si>
  <si>
    <t>ID=gene1746;Name=FTN_1748;Dbxref=GeneID:4548685;gbkey=Gene;locus_tag=FTN_1748</t>
  </si>
  <si>
    <t>ID=gene1747;Name=FTN_1749;Dbxref=GeneID:4548686;gbkey=Gene;locus_tag=FTN_1749</t>
  </si>
  <si>
    <t>ID=gene1748;Name=FTN_1750;Dbxref=GeneID:4548687;gbkey=Gene;locus_tag=FTN_1750</t>
  </si>
  <si>
    <t>ID=gene1749;Name=FTN_1751;Dbxref=GeneID:4548688;gbkey=Gene;locus_tag=FTN_1751</t>
  </si>
  <si>
    <t>ID=gene1750;Name=nhaA;Dbxref=GeneID:4548689;gbkey=Gene;gene=nhaA;locus_tag=FTN_1752</t>
  </si>
  <si>
    <t>ID=gene1751;Name=FTN_1753;Dbxref=GeneID:4548690;gbkey=Gene;locus_tag=FTN_1753</t>
  </si>
  <si>
    <t>ID=gene1752;Name=FTN_1754;Dbxref=GeneID:4548691;gbkey=Gene;locus_tag=FTN_1754</t>
  </si>
  <si>
    <t>ID=gene1753;Name=FTN_1755;Dbxref=GeneID:4548692;gbkey=Gene;locus_tag=FTN_1755</t>
  </si>
  <si>
    <t>ID=gene1754;Name=bcp;Dbxref=GeneID:4548693;gbkey=Gene;gene=bcp;locus_tag=FTN_1756</t>
  </si>
  <si>
    <t>ID=gene1755;Name=FTN_1757;Dbxref=GeneID:4548694;gbkey=Gene;locus_tag=FTN_1757</t>
  </si>
  <si>
    <t>ID=gene1756;Name=FTN_1758;Dbxref=GeneID:4548695;gbkey=Gene;locus_tag=FTN_1758</t>
  </si>
  <si>
    <t>ID=gene1757;Name=FTN_1759;Dbxref=GeneID:4548696;gbkey=Gene;locus_tag=FTN_1759</t>
  </si>
  <si>
    <t>ID=gene1758;Name=FTN_1760;Dbxref=GeneID:4548697;gbkey=Gene;locus_tag=FTN_1760</t>
  </si>
  <si>
    <t>ID=gene1759;Name=FTN_1761;Note=frameshift;Dbxref=GeneID:4548698;gbkey=Gene;locus_tag=FTN_1761;pseudo=true</t>
  </si>
  <si>
    <t>ID=gene1760;Name=FTN_1762;Dbxref=GeneID:4548699;gbkey=Gene;locus_tag=FTN_1762</t>
  </si>
  <si>
    <t>ID=gene1761;Name=FTN_1763;Dbxref=GeneID:4548700;gbkey=Gene;locus_tag=FTN_1763</t>
  </si>
  <si>
    <t>ID=gene1762;Name=FTN_1764;Dbxref=GeneID:4548701;gbkey=Gene;locus_tag=FTN_1764</t>
  </si>
  <si>
    <t>ID=gene1763;Name=FTN_1765;Dbxref=GeneID:4548702;gbkey=Gene;locus_tag=FTN_1765</t>
  </si>
  <si>
    <t>ID=gene1764;Name=FTN_1766;Dbxref=GeneID:4548703;gbkey=Gene;locus_tag=FTN_1766</t>
  </si>
  <si>
    <t>ID=gene1765;Name=rbsK;Dbxref=GeneID:4548704;gbkey=Gene;gene=rbsK;locus_tag=FTN_1767</t>
  </si>
  <si>
    <t>ID=gene1766;Name=pepN;Dbxref=GeneID:4548745;gbkey=Gene;gene=pepN;locus_tag=FTN_1768</t>
  </si>
  <si>
    <t>ID=gene1767;Name=FTN_1769;Dbxref=GeneID:4548746;gbkey=Gene;locus_tag=FTN_1769</t>
  </si>
  <si>
    <t>ID=gene1768;Name=trpC;Dbxref=GeneID:4548747;gbkey=Gene;gene=trpC;gene_synonym=trpC,trpF;locus_tag=FTN_1770</t>
  </si>
  <si>
    <t>ID=gene1769;Name=FTN_1771;Dbxref=GeneID:4548748;gbkey=Gene;locus_tag=FTN_1771</t>
  </si>
  <si>
    <t>ID=gene1770;Name=FTN_1772;Dbxref=GeneID:4548749;gbkey=Gene;locus_tag=FTN_1772</t>
  </si>
  <si>
    <t>ID=gene1771;Name=FTN_1773;Dbxref=GeneID:4548750;gbkey=Gene;locus_tag=FTN_1773</t>
  </si>
  <si>
    <t>ID=gene1772;Name=FTN_1774;Dbxref=GeneID:4548751;gbkey=Gene;locus_tag=FTN_1774</t>
  </si>
  <si>
    <t>ID=gene1773;Name=FTN_1775;Dbxref=GeneID:4548752;gbkey=Gene;locus_tag=FTN_1775</t>
  </si>
  <si>
    <t>ID=gene1774;Name=trpD;Dbxref=GeneID:4548753;gbkey=Gene;gene=trpD;locus_tag=FTN_1776</t>
  </si>
  <si>
    <t>ID=gene1775;Name=trpG;Dbxref=GeneID:4548754;gbkey=Gene;gene=trpG;locus_tag=FTN_1777</t>
  </si>
  <si>
    <t>ID=gene1776;Name=trpE;Dbxref=GeneID:4548755;gbkey=Gene;gene=trpE;locus_tag=FTN_1778</t>
  </si>
  <si>
    <t>ID=gene1777;Name=trpR;Dbxref=GeneID:4548756;gbkey=Gene;gene=trpR;locus_tag=FTN_1779</t>
  </si>
  <si>
    <t>ID=gene1778;Name=FTN_1780;Dbxref=GeneID:4548757;gbkey=Gene;locus_tag=FTN_1780</t>
  </si>
  <si>
    <t>ID=gene1779;Name=FTN_1781;Dbxref=GeneID:4548758;gbkey=Gene;locus_tag=FTN_1781</t>
  </si>
  <si>
    <t>ID=gene1780;Name=rng;Dbxref=GeneID:4548759;gbkey=Gene;gene=rng;locus_tag=FTN_1782</t>
  </si>
  <si>
    <t>score</t>
  </si>
  <si>
    <t>frame</t>
  </si>
  <si>
    <t>logFC</t>
  </si>
  <si>
    <t>logCPM</t>
  </si>
  <si>
    <t>PValue</t>
  </si>
  <si>
    <t>Hit_count 798</t>
  </si>
  <si>
    <t>log2FC</t>
  </si>
  <si>
    <t>FC</t>
  </si>
  <si>
    <t>log10FC</t>
  </si>
  <si>
    <t>FPI</t>
  </si>
  <si>
    <t>ABC Transporters</t>
  </si>
  <si>
    <t>Alanine, aspartate and glutamate metabolism</t>
  </si>
  <si>
    <t>alpha-Linolenic acid metabolism</t>
  </si>
  <si>
    <t>Amino sugar and nucleotide sugar metabolism</t>
  </si>
  <si>
    <t>Aminoacyl-tRNA biosynthesis</t>
  </si>
  <si>
    <t xml:space="preserve">Arachidonic acid metabolism </t>
  </si>
  <si>
    <t xml:space="preserve">Arginine and proline metabolism </t>
  </si>
  <si>
    <t xml:space="preserve">Arginine biosynthesis </t>
  </si>
  <si>
    <t>Ascorbate and aldarate metabolism</t>
  </si>
  <si>
    <t>Bacterial secretion system</t>
  </si>
  <si>
    <t>Base excision repair</t>
  </si>
  <si>
    <t>beta-Alanine metabolism</t>
  </si>
  <si>
    <t>Biosynthesis of unsaturated fatty acids</t>
  </si>
  <si>
    <t>Biotin metabolism</t>
  </si>
  <si>
    <t>Butanoate metabolism</t>
  </si>
  <si>
    <t>C5-Branched dibasic acid metabolism</t>
  </si>
  <si>
    <t>Citrate cycle (TCA cycle)</t>
  </si>
  <si>
    <t>Cyanoamino acid metabolism</t>
  </si>
  <si>
    <t>Cysteine and methionine metabolism</t>
  </si>
  <si>
    <t xml:space="preserve">D-Alanine metabolism </t>
  </si>
  <si>
    <t>D-Glutamine and D-glutamate metabolism</t>
  </si>
  <si>
    <t>DNA replication</t>
  </si>
  <si>
    <t>Ether lipid metabolism</t>
  </si>
  <si>
    <t>Fatty acid biosynthesis</t>
  </si>
  <si>
    <t xml:space="preserve">Fatty acid degradation </t>
  </si>
  <si>
    <t>Folate biosynthesis</t>
  </si>
  <si>
    <t>Fructose and mannose metabolism</t>
  </si>
  <si>
    <t>Galactose metabolism</t>
  </si>
  <si>
    <t>Glutathione metabolism</t>
  </si>
  <si>
    <t>Glycerolipid metabolism</t>
  </si>
  <si>
    <t xml:space="preserve">Glycerophospholipid metabolism </t>
  </si>
  <si>
    <t>Glycine, serine and threonine metabolism</t>
  </si>
  <si>
    <t>Glycolysis / Gluconeogenesis</t>
  </si>
  <si>
    <t>Glyoxylate and dicarboxylate metabolism</t>
  </si>
  <si>
    <t>Histidine metabolism</t>
  </si>
  <si>
    <t>Homologous recombination</t>
  </si>
  <si>
    <t>Inositol phosphate metabolism</t>
  </si>
  <si>
    <t xml:space="preserve">Lipoic acid metabolism </t>
  </si>
  <si>
    <t>Lipopolysaccharide biosynthesis</t>
  </si>
  <si>
    <t xml:space="preserve">Lysine biosynthesis </t>
  </si>
  <si>
    <t>Lysine degradation</t>
  </si>
  <si>
    <t>Methane metabolism</t>
  </si>
  <si>
    <t>Mismatch repair</t>
  </si>
  <si>
    <t>Nicotinate and nicotinamide metabolism</t>
  </si>
  <si>
    <t>Nitrogen metabolism</t>
  </si>
  <si>
    <t>Nucleotide excision repair</t>
  </si>
  <si>
    <t>One carbon pool by folate</t>
  </si>
  <si>
    <t>Oxidative phosphorylation</t>
  </si>
  <si>
    <t>Pantothenate and CoA biosynthesis</t>
  </si>
  <si>
    <t>Pentose and glucuronate interconversions</t>
  </si>
  <si>
    <t>Pentose phosphate pathway</t>
  </si>
  <si>
    <t>Peptidoglycan biosynthesis</t>
  </si>
  <si>
    <t xml:space="preserve">Phenylalanine metabolism </t>
  </si>
  <si>
    <t>Phenylalanine, tyrosine and tryptophan biosynthesis</t>
  </si>
  <si>
    <t>Porphyrin and chlorophyll metabolism</t>
  </si>
  <si>
    <t>Propanoate metabolism</t>
  </si>
  <si>
    <t>Protein export</t>
  </si>
  <si>
    <t>Purine metabolism</t>
  </si>
  <si>
    <t xml:space="preserve">Pyrimidine metabolism </t>
  </si>
  <si>
    <t>Pyruvate metabolism</t>
  </si>
  <si>
    <t>Riboflavin metabolism</t>
  </si>
  <si>
    <t xml:space="preserve">Ribosome </t>
  </si>
  <si>
    <t>RNA degradation</t>
  </si>
  <si>
    <t>RNA polymerase</t>
  </si>
  <si>
    <t>Secondary bile acid biosynthesis</t>
  </si>
  <si>
    <t>Selenocompound metabolism</t>
  </si>
  <si>
    <t>Starch and sucrose metabolism</t>
  </si>
  <si>
    <t>Sulfur metabolism</t>
  </si>
  <si>
    <t>Sulfur relay system</t>
  </si>
  <si>
    <t>Synthesis and degradation of ketone bodies</t>
  </si>
  <si>
    <t>Taurine and hypotaurine metabolism</t>
  </si>
  <si>
    <t>Terpenoid backbone biosynthesis</t>
  </si>
  <si>
    <t>Thiamine metabolism</t>
  </si>
  <si>
    <t>Tryptophan metabolism</t>
  </si>
  <si>
    <t>Two-component system</t>
  </si>
  <si>
    <t>Tyrosine metabolism</t>
  </si>
  <si>
    <t>Ubiquinone and other terpenoid-quinone biosynthesis</t>
  </si>
  <si>
    <t>Valine, leucine and isoleucine biosynthesis</t>
  </si>
  <si>
    <t>Vitamin B6 metabolism</t>
  </si>
  <si>
    <t>FTN324</t>
  </si>
  <si>
    <t>FTN19</t>
  </si>
  <si>
    <t>FTN1439</t>
  </si>
  <si>
    <t>FTN447</t>
  </si>
  <si>
    <t>FTN129</t>
  </si>
  <si>
    <t>FTN698</t>
  </si>
  <si>
    <t>FTN410</t>
  </si>
  <si>
    <t>FTN171</t>
  </si>
  <si>
    <t>FTN963</t>
  </si>
  <si>
    <t>FTN73</t>
  </si>
  <si>
    <t>FTN569</t>
  </si>
  <si>
    <t>FTN1460</t>
  </si>
  <si>
    <t>FTN568</t>
  </si>
  <si>
    <t>FTN127</t>
  </si>
  <si>
    <t>FTN59</t>
  </si>
  <si>
    <t>FTN220</t>
  </si>
  <si>
    <t>FTN555</t>
  </si>
  <si>
    <t>FTN63</t>
  </si>
  <si>
    <t>FTN161</t>
  </si>
  <si>
    <t>FTN79</t>
  </si>
  <si>
    <t>FTN2</t>
  </si>
  <si>
    <t>FTN90</t>
  </si>
  <si>
    <t>FTN272</t>
  </si>
  <si>
    <t>FTN409</t>
  </si>
  <si>
    <t>FTN112</t>
  </si>
  <si>
    <t>FTN298</t>
  </si>
  <si>
    <t>FTN58</t>
  </si>
  <si>
    <t>FTN277</t>
  </si>
  <si>
    <t>FTN674</t>
  </si>
  <si>
    <t>FTN350</t>
  </si>
  <si>
    <t>FTN172</t>
  </si>
  <si>
    <t>FTN909</t>
  </si>
  <si>
    <t>FTN71</t>
  </si>
  <si>
    <t>FTN520</t>
  </si>
  <si>
    <t>FTN125</t>
  </si>
  <si>
    <t>FTN666</t>
  </si>
  <si>
    <t>FTN177</t>
  </si>
  <si>
    <t>FTN192</t>
  </si>
  <si>
    <t>FTN729</t>
  </si>
  <si>
    <t>FTN55</t>
  </si>
  <si>
    <t>FTN135</t>
  </si>
  <si>
    <t>FTN62</t>
  </si>
  <si>
    <t>FTN111</t>
  </si>
  <si>
    <t>FTN76</t>
  </si>
  <si>
    <t>FTN609</t>
  </si>
  <si>
    <t>FTN264</t>
  </si>
  <si>
    <t>FTN765</t>
  </si>
  <si>
    <t>FTN468</t>
  </si>
  <si>
    <t>FTN120</t>
  </si>
  <si>
    <t>FTN108</t>
  </si>
  <si>
    <t>FTN808</t>
  </si>
  <si>
    <t>FTN146</t>
  </si>
  <si>
    <t>FTN574</t>
  </si>
  <si>
    <t>FTN116</t>
  </si>
  <si>
    <t>FTN1</t>
  </si>
  <si>
    <t>FTN186</t>
  </si>
  <si>
    <t>FTN325</t>
  </si>
  <si>
    <t>FTN20</t>
  </si>
  <si>
    <t>FTN448</t>
  </si>
  <si>
    <t>FTN147</t>
  </si>
  <si>
    <t>FTN121</t>
  </si>
  <si>
    <t>FTN603</t>
  </si>
  <si>
    <t>FTN1353</t>
  </si>
  <si>
    <t>FTN1564</t>
  </si>
  <si>
    <t>FTN811</t>
  </si>
  <si>
    <t>FTN1041</t>
  </si>
  <si>
    <t>FTN60</t>
  </si>
  <si>
    <t>FTN337</t>
  </si>
  <si>
    <t>FTN588</t>
  </si>
  <si>
    <t>FTN316</t>
  </si>
  <si>
    <t>FTN124</t>
  </si>
  <si>
    <t>FTN563</t>
  </si>
  <si>
    <t>FTN226</t>
  </si>
  <si>
    <t>FTN646</t>
  </si>
  <si>
    <t>FTN462</t>
  </si>
  <si>
    <t>FTN660</t>
  </si>
  <si>
    <t>FTN232</t>
  </si>
  <si>
    <t>FTN505</t>
  </si>
  <si>
    <t>FTN1019</t>
  </si>
  <si>
    <t>FTN122</t>
  </si>
  <si>
    <t>FTN1346</t>
  </si>
  <si>
    <t>FTN993</t>
  </si>
  <si>
    <t>FTN72</t>
  </si>
  <si>
    <t>FTN522</t>
  </si>
  <si>
    <t>FTN504</t>
  </si>
  <si>
    <t>FTN126</t>
  </si>
  <si>
    <t>FTN483</t>
  </si>
  <si>
    <t>FTN1087</t>
  </si>
  <si>
    <t>FTN680</t>
  </si>
  <si>
    <t>FTN193</t>
  </si>
  <si>
    <t>FTN754</t>
  </si>
  <si>
    <t>FTN1221</t>
  </si>
  <si>
    <t>FTN514</t>
  </si>
  <si>
    <t>FTN633</t>
  </si>
  <si>
    <t>FTN78</t>
  </si>
  <si>
    <t>FTN199</t>
  </si>
  <si>
    <t>FTN178</t>
  </si>
  <si>
    <t>FTN64</t>
  </si>
  <si>
    <t>FTN106</t>
  </si>
  <si>
    <t>FTN621</t>
  </si>
  <si>
    <t>FTN613</t>
  </si>
  <si>
    <t>FTN1252</t>
  </si>
  <si>
    <t>FTN580</t>
  </si>
  <si>
    <t>FTN926</t>
  </si>
  <si>
    <t>FTN231</t>
  </si>
  <si>
    <t>FTN662</t>
  </si>
  <si>
    <t>FTN321</t>
  </si>
  <si>
    <t>FTN326</t>
  </si>
  <si>
    <t>FTN21</t>
  </si>
  <si>
    <t>FTN168</t>
  </si>
  <si>
    <t>FTN1131</t>
  </si>
  <si>
    <t>FTN259</t>
  </si>
  <si>
    <t>FTN673</t>
  </si>
  <si>
    <t>FTN1354</t>
  </si>
  <si>
    <t>FTN812</t>
  </si>
  <si>
    <t>FTN1042</t>
  </si>
  <si>
    <t>FTN61</t>
  </si>
  <si>
    <t>FTN540</t>
  </si>
  <si>
    <t>FTN1088</t>
  </si>
  <si>
    <t>FTN746</t>
  </si>
  <si>
    <t>FTN542</t>
  </si>
  <si>
    <t>FTN166</t>
  </si>
  <si>
    <t>FTN564</t>
  </si>
  <si>
    <t>FTN1273</t>
  </si>
  <si>
    <t>FTN273</t>
  </si>
  <si>
    <t>FTN1329</t>
  </si>
  <si>
    <t>FTN1105</t>
  </si>
  <si>
    <t>FTN234</t>
  </si>
  <si>
    <t>FTN506</t>
  </si>
  <si>
    <t>FTN1631</t>
  </si>
  <si>
    <t>FTN1030</t>
  </si>
  <si>
    <t>FTN104</t>
  </si>
  <si>
    <t>FTN524</t>
  </si>
  <si>
    <t>FTN669</t>
  </si>
  <si>
    <t>FTN1532</t>
  </si>
  <si>
    <t>FTN776</t>
  </si>
  <si>
    <t>FTN417</t>
  </si>
  <si>
    <t>FTN195</t>
  </si>
  <si>
    <t>FTN1040</t>
  </si>
  <si>
    <t>FTN663</t>
  </si>
  <si>
    <t>FTN1146</t>
  </si>
  <si>
    <t>FTN191</t>
  </si>
  <si>
    <t>FTN221</t>
  </si>
  <si>
    <t>FTN179</t>
  </si>
  <si>
    <t>FTN113</t>
  </si>
  <si>
    <t>FTN159</t>
  </si>
  <si>
    <t>FTN690</t>
  </si>
  <si>
    <t>FTN1412</t>
  </si>
  <si>
    <t>FTN1301</t>
  </si>
  <si>
    <t>FTN751</t>
  </si>
  <si>
    <t>FTN512</t>
  </si>
  <si>
    <t>FTN927</t>
  </si>
  <si>
    <t>FTN548</t>
  </si>
  <si>
    <t>FTN1159</t>
  </si>
  <si>
    <t>FTN348</t>
  </si>
  <si>
    <t>FTN896</t>
  </si>
  <si>
    <t>FTN385</t>
  </si>
  <si>
    <t>FTN1437</t>
  </si>
  <si>
    <t>FTN327</t>
  </si>
  <si>
    <t>FTN484</t>
  </si>
  <si>
    <t>FTN214</t>
  </si>
  <si>
    <t>FTN672</t>
  </si>
  <si>
    <t>FTN838</t>
  </si>
  <si>
    <t>FTN1701</t>
  </si>
  <si>
    <t>FTN813</t>
  </si>
  <si>
    <t>FTN1438</t>
  </si>
  <si>
    <t>FTN593</t>
  </si>
  <si>
    <t>FTN343</t>
  </si>
  <si>
    <t>FTN1174</t>
  </si>
  <si>
    <t>FTN173</t>
  </si>
  <si>
    <t>FTN1228</t>
  </si>
  <si>
    <t>FTN1436</t>
  </si>
  <si>
    <t>FTN819</t>
  </si>
  <si>
    <t>FTN1417</t>
  </si>
  <si>
    <t>FTN685</t>
  </si>
  <si>
    <t>FTN780</t>
  </si>
  <si>
    <t>FTN1336</t>
  </si>
  <si>
    <t>FTN507</t>
  </si>
  <si>
    <t>FTN165</t>
  </si>
  <si>
    <t>FTN525</t>
  </si>
  <si>
    <t>FTN964</t>
  </si>
  <si>
    <t>FTN692</t>
  </si>
  <si>
    <t>FTN1039</t>
  </si>
  <si>
    <t>FTN421</t>
  </si>
  <si>
    <t>FTN196</t>
  </si>
  <si>
    <t>FTN781</t>
  </si>
  <si>
    <t>FTN1725</t>
  </si>
  <si>
    <t>FTN349</t>
  </si>
  <si>
    <t>FTN553</t>
  </si>
  <si>
    <t>FTN440</t>
  </si>
  <si>
    <t>FTN271</t>
  </si>
  <si>
    <t>FTN24</t>
  </si>
  <si>
    <t>FTN114</t>
  </si>
  <si>
    <t>FTN227</t>
  </si>
  <si>
    <t>FTN831</t>
  </si>
  <si>
    <t>FTN1567</t>
  </si>
  <si>
    <t>FTN513</t>
  </si>
  <si>
    <t>FTN928</t>
  </si>
  <si>
    <t>FTN1245</t>
  </si>
  <si>
    <t>FTN623</t>
  </si>
  <si>
    <t>FTN1142</t>
  </si>
  <si>
    <t>FTN1492</t>
  </si>
  <si>
    <t>FTN386</t>
  </si>
  <si>
    <t>FTN328</t>
  </si>
  <si>
    <t>FTN485</t>
  </si>
  <si>
    <t>FTN1444</t>
  </si>
  <si>
    <t>FTN843</t>
  </si>
  <si>
    <t>FTN1035</t>
  </si>
  <si>
    <t>FTN814</t>
  </si>
  <si>
    <t>FTN1636</t>
  </si>
  <si>
    <t>FTN594</t>
  </si>
  <si>
    <t>FTN1208</t>
  </si>
  <si>
    <t>FTN213</t>
  </si>
  <si>
    <t>FTN820</t>
  </si>
  <si>
    <t>FTN1418</t>
  </si>
  <si>
    <t>FTN686</t>
  </si>
  <si>
    <t>FTN804</t>
  </si>
  <si>
    <t>FTN1585</t>
  </si>
  <si>
    <t>FTN397</t>
  </si>
  <si>
    <t>FTN508</t>
  </si>
  <si>
    <t>FTN200</t>
  </si>
  <si>
    <t>FTN693</t>
  </si>
  <si>
    <t>FTN1176</t>
  </si>
  <si>
    <t>FTN197</t>
  </si>
  <si>
    <t>FTN1008</t>
  </si>
  <si>
    <t>FTN402</t>
  </si>
  <si>
    <t>FTN805</t>
  </si>
  <si>
    <t>FTN419</t>
  </si>
  <si>
    <t>FTN35</t>
  </si>
  <si>
    <t>FTN217</t>
  </si>
  <si>
    <t>FTN442</t>
  </si>
  <si>
    <t>FTN235</t>
  </si>
  <si>
    <t>FTN1051</t>
  </si>
  <si>
    <t>FTN1568</t>
  </si>
  <si>
    <t>FTN1634</t>
  </si>
  <si>
    <t>FTN461</t>
  </si>
  <si>
    <t>FTN502</t>
  </si>
  <si>
    <t>FTN224</t>
  </si>
  <si>
    <t>FTN1467</t>
  </si>
  <si>
    <t>FTN1094</t>
  </si>
  <si>
    <t>FTN1350</t>
  </si>
  <si>
    <t>FTN815</t>
  </si>
  <si>
    <t>FTN1637</t>
  </si>
  <si>
    <t>FTN980</t>
  </si>
  <si>
    <t>FTN1259</t>
  </si>
  <si>
    <t>FTN493</t>
  </si>
  <si>
    <t>FTN499</t>
  </si>
  <si>
    <t>FTN1337</t>
  </si>
  <si>
    <t>FTN822</t>
  </si>
  <si>
    <t>FTN834</t>
  </si>
  <si>
    <t>FTN1749</t>
  </si>
  <si>
    <t>FTN481</t>
  </si>
  <si>
    <t>FTN582</t>
  </si>
  <si>
    <t>FTN189</t>
  </si>
  <si>
    <t>FTN528</t>
  </si>
  <si>
    <t>FTN1530</t>
  </si>
  <si>
    <t>FTN648</t>
  </si>
  <si>
    <t>FTN694</t>
  </si>
  <si>
    <t>FTN629</t>
  </si>
  <si>
    <t>FTN198</t>
  </si>
  <si>
    <t>FTN1043</t>
  </si>
  <si>
    <t>FTN1185</t>
  </si>
  <si>
    <t>FTN953</t>
  </si>
  <si>
    <t>FTN420</t>
  </si>
  <si>
    <t>FTN36</t>
  </si>
  <si>
    <t>FTN236</t>
  </si>
  <si>
    <t>FTN1246</t>
  </si>
  <si>
    <t>FTN515</t>
  </si>
  <si>
    <t>FTN922</t>
  </si>
  <si>
    <t>FTN415</t>
  </si>
  <si>
    <t>FTN503</t>
  </si>
  <si>
    <t>FTN288</t>
  </si>
  <si>
    <t>FTN1095</t>
  </si>
  <si>
    <t>FTN1486</t>
  </si>
  <si>
    <t>FTN816</t>
  </si>
  <si>
    <t>FTN1638</t>
  </si>
  <si>
    <t>FTN1434</t>
  </si>
  <si>
    <t>FTN551</t>
  </si>
  <si>
    <t>FTN1338</t>
  </si>
  <si>
    <t>FTN830</t>
  </si>
  <si>
    <t>FTN810</t>
  </si>
  <si>
    <t>FTN1750</t>
  </si>
  <si>
    <t>FTN637</t>
  </si>
  <si>
    <t>FTN611</t>
  </si>
  <si>
    <t>FTN1684</t>
  </si>
  <si>
    <t>FTN730</t>
  </si>
  <si>
    <t>FTN999</t>
  </si>
  <si>
    <t>FTN1594</t>
  </si>
  <si>
    <t>FTN803</t>
  </si>
  <si>
    <t>FTN1128</t>
  </si>
  <si>
    <t>FTN541</t>
  </si>
  <si>
    <t>FTN511</t>
  </si>
  <si>
    <t>FTN1120</t>
  </si>
  <si>
    <t>FTN229</t>
  </si>
  <si>
    <t>FTN238</t>
  </si>
  <si>
    <t>FTN1284</t>
  </si>
  <si>
    <t>FTN516</t>
  </si>
  <si>
    <t>FTN1076</t>
  </si>
  <si>
    <t>FTN443</t>
  </si>
  <si>
    <t>FTN978</t>
  </si>
  <si>
    <t>FTN572</t>
  </si>
  <si>
    <t>FTN627</t>
  </si>
  <si>
    <t>FTN310</t>
  </si>
  <si>
    <t>FTN1731</t>
  </si>
  <si>
    <t>FTN1096</t>
  </si>
  <si>
    <t>FTN1604</t>
  </si>
  <si>
    <t>FTN818</t>
  </si>
  <si>
    <t>FTN1639</t>
  </si>
  <si>
    <t>FTN914</t>
  </si>
  <si>
    <t>FTN1339</t>
  </si>
  <si>
    <t>FTN1127</t>
  </si>
  <si>
    <t>FTN876</t>
  </si>
  <si>
    <t>FTN526</t>
  </si>
  <si>
    <t>FTN335</t>
  </si>
  <si>
    <t>FTN683</t>
  </si>
  <si>
    <t>FTN1726</t>
  </si>
  <si>
    <t>FTN742</t>
  </si>
  <si>
    <t>FTN1278</t>
  </si>
  <si>
    <t>FTN1239</t>
  </si>
  <si>
    <t>FTN906</t>
  </si>
  <si>
    <t>FTN1352</t>
  </si>
  <si>
    <t>FTN562</t>
  </si>
  <si>
    <t>FTN1373</t>
  </si>
  <si>
    <t>FTN422</t>
  </si>
  <si>
    <t>FTN233</t>
  </si>
  <si>
    <t>FTN239</t>
  </si>
  <si>
    <t>FTN1416</t>
  </si>
  <si>
    <t>FTN517</t>
  </si>
  <si>
    <t>FTN1110</t>
  </si>
  <si>
    <t>FTN455</t>
  </si>
  <si>
    <t>FTN1236</t>
  </si>
  <si>
    <t>FTN641</t>
  </si>
  <si>
    <t>FTN366</t>
  </si>
  <si>
    <t>FTN1510</t>
  </si>
  <si>
    <t>FTN1493</t>
  </si>
  <si>
    <t>FTN750</t>
  </si>
  <si>
    <t>FTN948</t>
  </si>
  <si>
    <t>FTN1340</t>
  </si>
  <si>
    <t>FTN1219</t>
  </si>
  <si>
    <t>FTN1768</t>
  </si>
  <si>
    <t>FTN877</t>
  </si>
  <si>
    <t>FTN527</t>
  </si>
  <si>
    <t>FTN905</t>
  </si>
  <si>
    <t>FTN1727</t>
  </si>
  <si>
    <t>FTN955</t>
  </si>
  <si>
    <t>FTN577</t>
  </si>
  <si>
    <t>FTN1402</t>
  </si>
  <si>
    <t>FTN1248</t>
  </si>
  <si>
    <t>FTN912</t>
  </si>
  <si>
    <t>FTN1333</t>
  </si>
  <si>
    <t>FTN607</t>
  </si>
  <si>
    <t>FTN748</t>
  </si>
  <si>
    <t>FTN1410</t>
  </si>
  <si>
    <t>FTN423</t>
  </si>
  <si>
    <t>FTN270</t>
  </si>
  <si>
    <t>FTN240</t>
  </si>
  <si>
    <t>FTN1461</t>
  </si>
  <si>
    <t>FTN518</t>
  </si>
  <si>
    <t>FTN1470</t>
  </si>
  <si>
    <t>FTN640</t>
  </si>
  <si>
    <t>FTN1237</t>
  </si>
  <si>
    <t>FTN642</t>
  </si>
  <si>
    <t>FTN441</t>
  </si>
  <si>
    <t>FTN1574</t>
  </si>
  <si>
    <t>FTN1494</t>
  </si>
  <si>
    <t>FTN968</t>
  </si>
  <si>
    <t>FTN1341</t>
  </si>
  <si>
    <t>FTN625</t>
  </si>
  <si>
    <t>FTN1222</t>
  </si>
  <si>
    <t>FTN1728</t>
  </si>
  <si>
    <t>FTN1443</t>
  </si>
  <si>
    <t>FTN1472</t>
  </si>
  <si>
    <t>FTN1601</t>
  </si>
  <si>
    <t>FTN635</t>
  </si>
  <si>
    <t>FTN823</t>
  </si>
  <si>
    <t>FTN1546</t>
  </si>
  <si>
    <t>FTN1464</t>
  </si>
  <si>
    <t>FTN435</t>
  </si>
  <si>
    <t>FTN241</t>
  </si>
  <si>
    <t>FTN1483</t>
  </si>
  <si>
    <t>FTN967</t>
  </si>
  <si>
    <t>FTN658</t>
  </si>
  <si>
    <t>FTN1595</t>
  </si>
  <si>
    <t>FTN1623</t>
  </si>
  <si>
    <t>FTN1089</t>
  </si>
  <si>
    <t>FTN1114</t>
  </si>
  <si>
    <t>FTN626</t>
  </si>
  <si>
    <t>FTN1194</t>
  </si>
  <si>
    <t>FTN1469</t>
  </si>
  <si>
    <t>FTN1729</t>
  </si>
  <si>
    <t>FTN1249</t>
  </si>
  <si>
    <t>FTN1745</t>
  </si>
  <si>
    <t>FTN1619</t>
  </si>
  <si>
    <t>FTN1355</t>
  </si>
  <si>
    <t>FTN1602</t>
  </si>
  <si>
    <t>FTN907</t>
  </si>
  <si>
    <t>FTN842</t>
  </si>
  <si>
    <t>FTN1664</t>
  </si>
  <si>
    <t>FTN1508</t>
  </si>
  <si>
    <t>FTN529</t>
  </si>
  <si>
    <t>FTN242</t>
  </si>
  <si>
    <t>FTN1538</t>
  </si>
  <si>
    <t>FTN1046</t>
  </si>
  <si>
    <t>FTN659</t>
  </si>
  <si>
    <t>FTN469</t>
  </si>
  <si>
    <t>FTN1630</t>
  </si>
  <si>
    <t>FTN1479</t>
  </si>
  <si>
    <t>FTN1293</t>
  </si>
  <si>
    <t>FTN1471</t>
  </si>
  <si>
    <t>FTN734</t>
  </si>
  <si>
    <t>FTN1477</t>
  </si>
  <si>
    <t>FTN1730</t>
  </si>
  <si>
    <t>FTN1167</t>
  </si>
  <si>
    <t>FTN1620</t>
  </si>
  <si>
    <t>FTN1496</t>
  </si>
  <si>
    <t>FTN1767</t>
  </si>
  <si>
    <t>FTN917</t>
  </si>
  <si>
    <t>FTN1091</t>
  </si>
  <si>
    <t>FTN561</t>
  </si>
  <si>
    <t>FTN612</t>
  </si>
  <si>
    <t>FTN243</t>
  </si>
  <si>
    <t>FTN1553</t>
  </si>
  <si>
    <t>FTN737</t>
  </si>
  <si>
    <t>FTN470</t>
  </si>
  <si>
    <t>FTN1703</t>
  </si>
  <si>
    <t>FTN1635</t>
  </si>
  <si>
    <t>FTN1584</t>
  </si>
  <si>
    <t>FTN891</t>
  </si>
  <si>
    <t>FTN1478</t>
  </si>
  <si>
    <t>FTN1168</t>
  </si>
  <si>
    <t>FTN1603</t>
  </si>
  <si>
    <t>FTN1135</t>
  </si>
  <si>
    <t>FTN632</t>
  </si>
  <si>
    <t>FTN628</t>
  </si>
  <si>
    <t>FTN244</t>
  </si>
  <si>
    <t>FTN1617</t>
  </si>
  <si>
    <t>FTN738</t>
  </si>
  <si>
    <t>FTN935</t>
  </si>
  <si>
    <t>FTN806</t>
  </si>
  <si>
    <t>FTN473</t>
  </si>
  <si>
    <t>FTN1330</t>
  </si>
  <si>
    <t>FTN1480</t>
  </si>
  <si>
    <t>FTN1719</t>
  </si>
  <si>
    <t>FTN1177</t>
  </si>
  <si>
    <t>FTN1702</t>
  </si>
  <si>
    <t>FTN1195</t>
  </si>
  <si>
    <t>FTN1136</t>
  </si>
  <si>
    <t>FTN661</t>
  </si>
  <si>
    <t>FTN651</t>
  </si>
  <si>
    <t>FTN245</t>
  </si>
  <si>
    <t>FTN1328</t>
  </si>
  <si>
    <t>FTN739</t>
  </si>
  <si>
    <t>FTN1080</t>
  </si>
  <si>
    <t>FTN474</t>
  </si>
  <si>
    <t>FTN1302</t>
  </si>
  <si>
    <t>FTN1331</t>
  </si>
  <si>
    <t>FTN1640</t>
  </si>
  <si>
    <t>FTN1025</t>
  </si>
  <si>
    <t>FTN1605</t>
  </si>
  <si>
    <t>FTN652</t>
  </si>
  <si>
    <t>FTN246</t>
  </si>
  <si>
    <t>FTN902</t>
  </si>
  <si>
    <t>FTN519</t>
  </si>
  <si>
    <t>FTN1563</t>
  </si>
  <si>
    <t>FTN1332</t>
  </si>
  <si>
    <t>FTN1027</t>
  </si>
  <si>
    <t>FTN1509</t>
  </si>
  <si>
    <t>FTN691</t>
  </si>
  <si>
    <t>FTN991</t>
  </si>
  <si>
    <t>FTN247</t>
  </si>
  <si>
    <t>FTN1106</t>
  </si>
  <si>
    <t>FTN1149</t>
  </si>
  <si>
    <t>FTN539</t>
  </si>
  <si>
    <t>FTN1044</t>
  </si>
  <si>
    <t>FTN1197</t>
  </si>
  <si>
    <t>FTN1645</t>
  </si>
  <si>
    <t>FTN1739</t>
  </si>
  <si>
    <t>FTN695</t>
  </si>
  <si>
    <t>FTN873</t>
  </si>
  <si>
    <t>FTN1231</t>
  </si>
  <si>
    <t>FTN248</t>
  </si>
  <si>
    <t>FTN1714</t>
  </si>
  <si>
    <t>FTN1107</t>
  </si>
  <si>
    <t>FTN557</t>
  </si>
  <si>
    <t>FTN1243</t>
  </si>
  <si>
    <t>FTN1646</t>
  </si>
  <si>
    <t>FTN1740</t>
  </si>
  <si>
    <t>FTN897</t>
  </si>
  <si>
    <t>FTN956</t>
  </si>
  <si>
    <t>FTN249</t>
  </si>
  <si>
    <t>FTN1715</t>
  </si>
  <si>
    <t>FTN1266</t>
  </si>
  <si>
    <t>FTN614</t>
  </si>
  <si>
    <t>FTN1356</t>
  </si>
  <si>
    <t>FTN1647</t>
  </si>
  <si>
    <t>FTN1770</t>
  </si>
  <si>
    <t>FTN981</t>
  </si>
  <si>
    <t>FTN1370</t>
  </si>
  <si>
    <t>FTN250</t>
  </si>
  <si>
    <t>FTN1716</t>
  </si>
  <si>
    <t>FTN1267</t>
  </si>
  <si>
    <t>FTN1383</t>
  </si>
  <si>
    <t>FTN647</t>
  </si>
  <si>
    <t>FTN1357</t>
  </si>
  <si>
    <t>FTN1648</t>
  </si>
  <si>
    <t>FTN1776</t>
  </si>
  <si>
    <t>FTN983</t>
  </si>
  <si>
    <t>FTN251</t>
  </si>
  <si>
    <t>FTN1717</t>
  </si>
  <si>
    <t>FTN1268</t>
  </si>
  <si>
    <t>FTN1421</t>
  </si>
  <si>
    <t>FTN1425</t>
  </si>
  <si>
    <t>FTN650</t>
  </si>
  <si>
    <t>FTN1359</t>
  </si>
  <si>
    <t>FTN1649</t>
  </si>
  <si>
    <t>FTN1777</t>
  </si>
  <si>
    <t>FTN1060</t>
  </si>
  <si>
    <t>FTN252</t>
  </si>
  <si>
    <t>FTN1718</t>
  </si>
  <si>
    <t>FTN1589</t>
  </si>
  <si>
    <t>FTN1426</t>
  </si>
  <si>
    <t>FTN726</t>
  </si>
  <si>
    <t>FTN1650</t>
  </si>
  <si>
    <t>FTN1778</t>
  </si>
  <si>
    <t>FTN253</t>
  </si>
  <si>
    <t>FTN1590</t>
  </si>
  <si>
    <t>FTN1694</t>
  </si>
  <si>
    <t>FTN1504</t>
  </si>
  <si>
    <t>FTN736</t>
  </si>
  <si>
    <t>FTN1651</t>
  </si>
  <si>
    <t>FTN1598</t>
  </si>
  <si>
    <t>FTN254</t>
  </si>
  <si>
    <t>FTN1591</t>
  </si>
  <si>
    <t>FTN1700</t>
  </si>
  <si>
    <t>FTN1632</t>
  </si>
  <si>
    <t>FTN778</t>
  </si>
  <si>
    <t>FTN1652</t>
  </si>
  <si>
    <t>FTN255</t>
  </si>
  <si>
    <t>FTN1592</t>
  </si>
  <si>
    <t>FTN1744</t>
  </si>
  <si>
    <t>FTN796</t>
  </si>
  <si>
    <t>FTN1667</t>
  </si>
  <si>
    <t>FTN256</t>
  </si>
  <si>
    <t>FTN1593</t>
  </si>
  <si>
    <t>FTN1668</t>
  </si>
  <si>
    <t>FTN1198</t>
  </si>
  <si>
    <t>FTN257</t>
  </si>
  <si>
    <t>FTN1606</t>
  </si>
  <si>
    <t>FTN870</t>
  </si>
  <si>
    <t>FTN1669</t>
  </si>
  <si>
    <t>FTN258</t>
  </si>
  <si>
    <t>FTN1708</t>
  </si>
  <si>
    <t>FTN882</t>
  </si>
  <si>
    <t>FTN1670</t>
  </si>
  <si>
    <t>FTN1414</t>
  </si>
  <si>
    <t>FTN260</t>
  </si>
  <si>
    <t>FTN883</t>
  </si>
  <si>
    <t>FTN1671</t>
  </si>
  <si>
    <t>FTN1468</t>
  </si>
  <si>
    <t>FTN261</t>
  </si>
  <si>
    <t>FTN992</t>
  </si>
  <si>
    <t>FTN1672</t>
  </si>
  <si>
    <t>FTN1518</t>
  </si>
  <si>
    <t>FTN262</t>
  </si>
  <si>
    <t>FTN1191</t>
  </si>
  <si>
    <t>FTN1673</t>
  </si>
  <si>
    <t>FTN263</t>
  </si>
  <si>
    <t>FTN1203</t>
  </si>
  <si>
    <t>FTN1674</t>
  </si>
  <si>
    <t>FTN1633</t>
  </si>
  <si>
    <t>FTN265</t>
  </si>
  <si>
    <t>FTN1204</t>
  </si>
  <si>
    <t>FTN1675</t>
  </si>
  <si>
    <t>FTN278</t>
  </si>
  <si>
    <t>FTN1205</t>
  </si>
  <si>
    <t>FTN1676</t>
  </si>
  <si>
    <t>FTN1699</t>
  </si>
  <si>
    <t>FTN332</t>
  </si>
  <si>
    <t>FTN1206</t>
  </si>
  <si>
    <t>FTN1677</t>
  </si>
  <si>
    <t>FTN333</t>
  </si>
  <si>
    <t>FTN1207</t>
  </si>
  <si>
    <t>FTN1678</t>
  </si>
  <si>
    <t>FTN472</t>
  </si>
  <si>
    <t>FTN1306</t>
  </si>
  <si>
    <t>FTN1679</t>
  </si>
  <si>
    <t>FTN475</t>
  </si>
  <si>
    <t>FTN1307</t>
  </si>
  <si>
    <t>FTN1680</t>
  </si>
  <si>
    <t>FTN476</t>
  </si>
  <si>
    <t>FTN1364</t>
  </si>
  <si>
    <t>FTN487</t>
  </si>
  <si>
    <t>FTN1365</t>
  </si>
  <si>
    <t>FTN501</t>
  </si>
  <si>
    <t>FTN1366</t>
  </si>
  <si>
    <t>FTN608</t>
  </si>
  <si>
    <t>FTN1375</t>
  </si>
  <si>
    <t>FTN675</t>
  </si>
  <si>
    <t>FTN1377</t>
  </si>
  <si>
    <t>FTN676</t>
  </si>
  <si>
    <t>FTN1411</t>
  </si>
  <si>
    <t>FTN725</t>
  </si>
  <si>
    <t>FTN1473</t>
  </si>
  <si>
    <t>FTN916</t>
  </si>
  <si>
    <t>FTN1497</t>
  </si>
  <si>
    <t>FTN949</t>
  </si>
  <si>
    <t>FTN1498</t>
  </si>
  <si>
    <t>FTN950</t>
  </si>
  <si>
    <t>FTN1499</t>
  </si>
  <si>
    <t>FTN951</t>
  </si>
  <si>
    <t>FTN1541</t>
  </si>
  <si>
    <t>FTN1007</t>
  </si>
  <si>
    <t>FTN1575</t>
  </si>
  <si>
    <t>FTN1188</t>
  </si>
  <si>
    <t>FTN1577</t>
  </si>
  <si>
    <t>FTN1189</t>
  </si>
  <si>
    <t>FTN1578</t>
  </si>
  <si>
    <t>FTN1288</t>
  </si>
  <si>
    <t>FTN1579</t>
  </si>
  <si>
    <t>FTN1289</t>
  </si>
  <si>
    <t>FTN1629</t>
  </si>
  <si>
    <t>FTN1304</t>
  </si>
  <si>
    <t>FTN1658</t>
  </si>
  <si>
    <t>FTN1305</t>
  </si>
  <si>
    <t>FTN1663</t>
  </si>
  <si>
    <t>FTN1308</t>
  </si>
  <si>
    <t>FTN1689</t>
  </si>
  <si>
    <t>FTN1335</t>
  </si>
  <si>
    <t>FTN1690</t>
  </si>
  <si>
    <t>FTN1559</t>
  </si>
  <si>
    <t>FTN1691</t>
  </si>
  <si>
    <t>FTN1562</t>
  </si>
  <si>
    <t>FTN1722</t>
  </si>
  <si>
    <t>FTN1569</t>
  </si>
  <si>
    <t>FTN1723</t>
  </si>
  <si>
    <t>FTN1570</t>
  </si>
  <si>
    <t>FTN1780</t>
  </si>
  <si>
    <t>FTN1571</t>
  </si>
  <si>
    <t>FTN1781</t>
  </si>
  <si>
    <t>FTN1572</t>
  </si>
  <si>
    <t>FTN1720</t>
  </si>
  <si>
    <t>FTN1721</t>
  </si>
  <si>
    <t>FTN1724</t>
  </si>
  <si>
    <t>FTN1452</t>
  </si>
  <si>
    <t>FTN1453</t>
  </si>
  <si>
    <t>FTN1465</t>
  </si>
  <si>
    <t>ID=gene1450;Name=FTN_1452;Dbxref=GeneID:4547934;gbkey=Gene;locus_tag=FTN_1453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</si>
</sst>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1"/>
      <color theme="1"/>
      <name val="Calibri"/>
      <family val="2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sz val="10"/>
      <color rgb="FF242729"/>
      <name val="Consolas"/>
      <family val="3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E7E6E6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</borders>
  <cellStyleXfs count="23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38">
    <xf numFmtId="0" fontId="0" fillId="0" borderId="0" xfId="0"/>
    <xf numFmtId="11" fontId="0" fillId="0" borderId="0" xfId="0" applyNumberFormat="1"/>
    <xf numFmtId="0" fontId="1" fillId="2" borderId="10" xfId="0" applyFont="1" applyFill="1" applyBorder="1" applyAlignment="1">
      <alignment horizontal="center"/>
    </xf>
    <xf numFmtId="0" fontId="3" fillId="0" borderId="11" xfId="0" applyFont="1" applyBorder="1"/>
    <xf numFmtId="0" fontId="3" fillId="2" borderId="10" xfId="0" applyFont="1" applyFill="1" applyBorder="1"/>
    <xf numFmtId="0" fontId="3" fillId="2" borderId="0" xfId="0" applyFont="1" applyFill="1"/>
    <xf numFmtId="0" fontId="3" fillId="0" borderId="0" xfId="0" applyFont="1"/>
    <xf numFmtId="0" fontId="4" fillId="0" borderId="8" xfId="0" applyFont="1" applyBorder="1"/>
    <xf numFmtId="0" fontId="2" fillId="2" borderId="9" xfId="0" applyFont="1" applyFill="1" applyBorder="1" applyAlignment="1">
      <alignment horizontal="left"/>
    </xf>
    <xf numFmtId="0" fontId="4" fillId="2" borderId="7" xfId="0" applyFont="1" applyFill="1" applyBorder="1"/>
    <xf numFmtId="0" fontId="4" fillId="2" borderId="9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0" fillId="2" borderId="8" xfId="0" applyFill="1" applyBorder="1" applyAlignment="1">
      <alignment horizontal="left"/>
    </xf>
    <xf numFmtId="0" fontId="0" fillId="0" borderId="8" xfId="0" applyBorder="1"/>
    <xf numFmtId="0" fontId="0" fillId="2" borderId="9" xfId="0" applyFill="1" applyBorder="1"/>
    <xf numFmtId="0" fontId="6" fillId="0" borderId="0" xfId="0" applyFont="1" applyAlignment="1">
      <alignment horizontal="left" vertical="center"/>
    </xf>
    <xf numFmtId="0" fontId="0" fillId="2" borderId="7" xfId="0" applyFill="1" applyBorder="1"/>
    <xf numFmtId="0" fontId="0" fillId="0" borderId="6" xfId="0" applyBorder="1"/>
    <xf numFmtId="0" fontId="0" fillId="0" borderId="11" xfId="0" applyBorder="1"/>
    <xf numFmtId="0" fontId="0" fillId="2" borderId="10" xfId="0" applyFill="1" applyBorder="1"/>
    <xf numFmtId="0" fontId="0" fillId="2" borderId="0" xfId="0" applyFill="1"/>
    <xf numFmtId="0" fontId="0" fillId="3" borderId="0" xfId="0" applyFill="1"/>
    <xf numFmtId="0" fontId="0" fillId="4" borderId="0" xfId="0" applyFill="1"/>
    <xf numFmtId="0" fontId="4" fillId="0" borderId="4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0" fillId="3" borderId="4" xfId="0" applyFill="1" applyBorder="1" applyAlignment="1">
      <alignment horizontal="center" wrapText="1"/>
    </xf>
    <xf numFmtId="0" fontId="0" fillId="3" borderId="5" xfId="0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</cellXfs>
  <cellStyles count="2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FW1783"/>
  <sheetViews>
    <sheetView zoomScale="90" zoomScaleNormal="90" zoomScalePageLayoutView="90" workbookViewId="0">
      <selection activeCell="I1" sqref="A1:XFD1048576"/>
    </sheetView>
  </sheetViews>
  <sheetFormatPr baseColWidth="10" defaultColWidth="8.83203125" defaultRowHeight="14" x14ac:dyDescent="0"/>
  <cols>
    <col min="1" max="1" width="30" bestFit="1" customWidth="1"/>
    <col min="9" max="9" width="124.6640625" bestFit="1" customWidth="1"/>
    <col min="10" max="11" width="13.1640625" bestFit="1" customWidth="1"/>
    <col min="15" max="15" width="57.33203125" bestFit="1" customWidth="1"/>
    <col min="20" max="20" width="8.6640625" bestFit="1" customWidth="1"/>
    <col min="21" max="21" width="9.33203125" bestFit="1" customWidth="1"/>
    <col min="23" max="23" width="9.33203125" bestFit="1" customWidth="1"/>
    <col min="25" max="25" width="9.33203125" bestFit="1" customWidth="1"/>
    <col min="26" max="26" width="16.33203125" customWidth="1"/>
    <col min="27" max="27" width="9.33203125" bestFit="1" customWidth="1"/>
    <col min="29" max="29" width="9.33203125" bestFit="1" customWidth="1"/>
    <col min="31" max="31" width="9.33203125" bestFit="1" customWidth="1"/>
    <col min="33" max="33" width="9.33203125" bestFit="1" customWidth="1"/>
    <col min="35" max="35" width="9.33203125" bestFit="1" customWidth="1"/>
    <col min="36" max="36" width="12.33203125" customWidth="1"/>
    <col min="37" max="37" width="9.33203125" bestFit="1" customWidth="1"/>
    <col min="39" max="39" width="9.33203125" bestFit="1" customWidth="1"/>
    <col min="41" max="41" width="9.33203125" bestFit="1" customWidth="1"/>
    <col min="43" max="43" width="9.33203125" bestFit="1" customWidth="1"/>
    <col min="44" max="44" width="14" customWidth="1"/>
    <col min="45" max="45" width="9.33203125" bestFit="1" customWidth="1"/>
    <col min="47" max="47" width="9.33203125" bestFit="1" customWidth="1"/>
    <col min="49" max="49" width="9.33203125" bestFit="1" customWidth="1"/>
    <col min="51" max="51" width="9.33203125" bestFit="1" customWidth="1"/>
    <col min="53" max="53" width="9.33203125" bestFit="1" customWidth="1"/>
    <col min="55" max="55" width="9.33203125" bestFit="1" customWidth="1"/>
    <col min="56" max="56" width="13.5" customWidth="1"/>
    <col min="57" max="57" width="9.33203125" bestFit="1" customWidth="1"/>
    <col min="59" max="59" width="9.33203125" bestFit="1" customWidth="1"/>
    <col min="60" max="60" width="14.6640625" customWidth="1"/>
    <col min="61" max="61" width="9.33203125" bestFit="1" customWidth="1"/>
    <col min="63" max="63" width="9.33203125" bestFit="1" customWidth="1"/>
    <col min="65" max="65" width="9.33203125" bestFit="1" customWidth="1"/>
    <col min="67" max="67" width="9.33203125" bestFit="1" customWidth="1"/>
    <col min="69" max="69" width="9.33203125" bestFit="1" customWidth="1"/>
    <col min="71" max="71" width="9.33203125" bestFit="1" customWidth="1"/>
    <col min="73" max="73" width="9.33203125" bestFit="1" customWidth="1"/>
    <col min="74" max="74" width="11.5" customWidth="1"/>
    <col min="75" max="75" width="9.33203125" bestFit="1" customWidth="1"/>
    <col min="77" max="77" width="9.33203125" bestFit="1" customWidth="1"/>
    <col min="79" max="79" width="9.33203125" bestFit="1" customWidth="1"/>
    <col min="81" max="81" width="9.33203125" bestFit="1" customWidth="1"/>
    <col min="83" max="83" width="9.33203125" bestFit="1" customWidth="1"/>
    <col min="84" max="84" width="12.1640625" customWidth="1"/>
    <col min="85" max="85" width="9.33203125" bestFit="1" customWidth="1"/>
    <col min="87" max="87" width="9.33203125" bestFit="1" customWidth="1"/>
    <col min="88" max="88" width="14" customWidth="1"/>
    <col min="89" max="89" width="9.33203125" bestFit="1" customWidth="1"/>
    <col min="91" max="91" width="9.33203125" bestFit="1" customWidth="1"/>
    <col min="93" max="93" width="9.33203125" bestFit="1" customWidth="1"/>
    <col min="95" max="95" width="9.33203125" bestFit="1" customWidth="1"/>
    <col min="97" max="97" width="9.33203125" bestFit="1" customWidth="1"/>
    <col min="99" max="99" width="9.33203125" bestFit="1" customWidth="1"/>
    <col min="101" max="101" width="9.33203125" bestFit="1" customWidth="1"/>
    <col min="103" max="103" width="9.33203125" bestFit="1" customWidth="1"/>
    <col min="105" max="105" width="9.33203125" bestFit="1" customWidth="1"/>
    <col min="107" max="107" width="9.33203125" bestFit="1" customWidth="1"/>
    <col min="108" max="108" width="14" customWidth="1"/>
    <col min="109" max="109" width="9.33203125" bestFit="1" customWidth="1"/>
    <col min="111" max="111" width="9.33203125" bestFit="1" customWidth="1"/>
    <col min="113" max="113" width="9.33203125" bestFit="1" customWidth="1"/>
    <col min="115" max="115" width="9.33203125" bestFit="1" customWidth="1"/>
    <col min="117" max="117" width="9.33203125" bestFit="1" customWidth="1"/>
    <col min="119" max="119" width="9.33203125" bestFit="1" customWidth="1"/>
    <col min="120" max="120" width="13.5" customWidth="1"/>
    <col min="121" max="121" width="9.33203125" bestFit="1" customWidth="1"/>
    <col min="123" max="123" width="9.33203125" bestFit="1" customWidth="1"/>
    <col min="125" max="125" width="9.33203125" bestFit="1" customWidth="1"/>
    <col min="127" max="127" width="9.33203125" bestFit="1" customWidth="1"/>
    <col min="128" max="128" width="16.1640625" customWidth="1"/>
    <col min="129" max="129" width="9.33203125" bestFit="1" customWidth="1"/>
    <col min="130" max="130" width="14.6640625" customWidth="1"/>
    <col min="131" max="131" width="9.33203125" bestFit="1" customWidth="1"/>
    <col min="133" max="133" width="9.33203125" bestFit="1" customWidth="1"/>
    <col min="135" max="135" width="9.33203125" bestFit="1" customWidth="1"/>
    <col min="137" max="137" width="9.33203125" bestFit="1" customWidth="1"/>
    <col min="139" max="139" width="13.5" bestFit="1" customWidth="1"/>
    <col min="141" max="141" width="9.33203125" bestFit="1" customWidth="1"/>
    <col min="143" max="143" width="9.33203125" bestFit="1" customWidth="1"/>
    <col min="145" max="145" width="9.33203125" bestFit="1" customWidth="1"/>
    <col min="147" max="147" width="9.33203125" bestFit="1" customWidth="1"/>
    <col min="149" max="149" width="9.33203125" bestFit="1" customWidth="1"/>
    <col min="151" max="151" width="9.33203125" bestFit="1" customWidth="1"/>
    <col min="153" max="153" width="9.33203125" bestFit="1" customWidth="1"/>
    <col min="155" max="155" width="9.33203125" bestFit="1" customWidth="1"/>
    <col min="157" max="157" width="9.33203125" bestFit="1" customWidth="1"/>
    <col min="159" max="159" width="9.33203125" bestFit="1" customWidth="1"/>
    <col min="160" max="160" width="15.33203125" customWidth="1"/>
    <col min="161" max="161" width="9.33203125" bestFit="1" customWidth="1"/>
    <col min="162" max="162" width="13" customWidth="1"/>
    <col min="163" max="163" width="9.33203125" bestFit="1" customWidth="1"/>
    <col min="164" max="164" width="12" customWidth="1"/>
    <col min="165" max="165" width="9.33203125" bestFit="1" customWidth="1"/>
    <col min="167" max="167" width="9.33203125" bestFit="1" customWidth="1"/>
    <col min="169" max="169" width="9.33203125" bestFit="1" customWidth="1"/>
    <col min="171" max="171" width="9.33203125" bestFit="1" customWidth="1"/>
    <col min="173" max="173" width="9.33203125" bestFit="1" customWidth="1"/>
    <col min="175" max="175" width="9.33203125" bestFit="1" customWidth="1"/>
    <col min="177" max="177" width="9.33203125" bestFit="1" customWidth="1"/>
    <col min="179" max="179" width="9.33203125" bestFit="1" customWidth="1"/>
  </cols>
  <sheetData>
    <row r="1" spans="1:179" ht="30" customHeight="1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1794</v>
      </c>
      <c r="G1" t="s">
        <v>5</v>
      </c>
      <c r="H1" t="s">
        <v>1795</v>
      </c>
      <c r="I1" t="s">
        <v>6</v>
      </c>
      <c r="J1" t="s">
        <v>1799</v>
      </c>
      <c r="K1" t="s">
        <v>7</v>
      </c>
      <c r="L1" t="s">
        <v>1796</v>
      </c>
      <c r="M1" t="s">
        <v>1797</v>
      </c>
      <c r="N1" t="s">
        <v>1798</v>
      </c>
      <c r="P1" t="s">
        <v>1800</v>
      </c>
      <c r="Q1" t="s">
        <v>1801</v>
      </c>
      <c r="R1" t="s">
        <v>1802</v>
      </c>
      <c r="T1" s="33" t="s">
        <v>1804</v>
      </c>
      <c r="U1" s="34"/>
      <c r="V1" s="33" t="s">
        <v>1805</v>
      </c>
      <c r="W1" s="34"/>
      <c r="X1" s="33" t="s">
        <v>1806</v>
      </c>
      <c r="Y1" s="34"/>
      <c r="Z1" s="35" t="s">
        <v>1807</v>
      </c>
      <c r="AA1" s="36"/>
      <c r="AB1" s="35" t="s">
        <v>1808</v>
      </c>
      <c r="AC1" s="36"/>
      <c r="AD1" s="35" t="s">
        <v>1809</v>
      </c>
      <c r="AE1" s="36"/>
      <c r="AF1" s="35" t="s">
        <v>1810</v>
      </c>
      <c r="AG1" s="36"/>
      <c r="AH1" s="35" t="s">
        <v>1811</v>
      </c>
      <c r="AI1" s="36"/>
      <c r="AJ1" s="35" t="s">
        <v>1812</v>
      </c>
      <c r="AK1" s="36"/>
      <c r="AL1" s="37" t="s">
        <v>1813</v>
      </c>
      <c r="AM1" s="37"/>
      <c r="AN1" s="23" t="s">
        <v>1814</v>
      </c>
      <c r="AO1" s="24"/>
      <c r="AP1" s="29" t="s">
        <v>1815</v>
      </c>
      <c r="AQ1" s="30"/>
      <c r="AR1" s="23" t="s">
        <v>1816</v>
      </c>
      <c r="AS1" s="24"/>
      <c r="AT1" s="23" t="s">
        <v>1817</v>
      </c>
      <c r="AU1" s="24"/>
      <c r="AV1" s="29" t="s">
        <v>1818</v>
      </c>
      <c r="AW1" s="30"/>
      <c r="AX1" s="23" t="s">
        <v>1819</v>
      </c>
      <c r="AY1" s="24"/>
      <c r="AZ1" s="29" t="s">
        <v>1820</v>
      </c>
      <c r="BA1" s="30"/>
      <c r="BB1" s="23" t="s">
        <v>1821</v>
      </c>
      <c r="BC1" s="24"/>
      <c r="BD1" s="29" t="s">
        <v>1822</v>
      </c>
      <c r="BE1" s="30"/>
      <c r="BF1" s="23" t="s">
        <v>1823</v>
      </c>
      <c r="BG1" s="24"/>
      <c r="BH1" s="29" t="s">
        <v>1824</v>
      </c>
      <c r="BI1" s="30"/>
      <c r="BJ1" s="23" t="s">
        <v>1825</v>
      </c>
      <c r="BK1" s="24"/>
      <c r="BL1" s="29" t="s">
        <v>1826</v>
      </c>
      <c r="BM1" s="30"/>
      <c r="BN1" s="23" t="s">
        <v>1827</v>
      </c>
      <c r="BO1" s="24"/>
      <c r="BP1" s="29" t="s">
        <v>1828</v>
      </c>
      <c r="BQ1" s="30"/>
      <c r="BR1" s="23" t="s">
        <v>1803</v>
      </c>
      <c r="BS1" s="24"/>
      <c r="BT1" s="29" t="s">
        <v>1829</v>
      </c>
      <c r="BU1" s="30"/>
      <c r="BV1" s="23" t="s">
        <v>1830</v>
      </c>
      <c r="BW1" s="24"/>
      <c r="BX1" s="29" t="s">
        <v>1831</v>
      </c>
      <c r="BY1" s="30"/>
      <c r="BZ1" s="23" t="s">
        <v>1832</v>
      </c>
      <c r="CA1" s="24"/>
      <c r="CB1" s="29" t="s">
        <v>1833</v>
      </c>
      <c r="CC1" s="30"/>
      <c r="CD1" s="23" t="s">
        <v>1834</v>
      </c>
      <c r="CE1" s="24"/>
      <c r="CF1" s="29" t="s">
        <v>1835</v>
      </c>
      <c r="CG1" s="30"/>
      <c r="CH1" s="23" t="s">
        <v>1836</v>
      </c>
      <c r="CI1" s="24"/>
      <c r="CJ1" s="29" t="s">
        <v>1837</v>
      </c>
      <c r="CK1" s="30"/>
      <c r="CL1" s="23" t="s">
        <v>1838</v>
      </c>
      <c r="CM1" s="24"/>
      <c r="CN1" s="29" t="s">
        <v>1839</v>
      </c>
      <c r="CO1" s="30"/>
      <c r="CP1" s="23" t="s">
        <v>1840</v>
      </c>
      <c r="CQ1" s="24"/>
      <c r="CR1" s="29" t="s">
        <v>1841</v>
      </c>
      <c r="CS1" s="30"/>
      <c r="CT1" s="23" t="s">
        <v>1842</v>
      </c>
      <c r="CU1" s="24"/>
      <c r="CV1" s="29" t="s">
        <v>1843</v>
      </c>
      <c r="CW1" s="30"/>
      <c r="CX1" s="23" t="s">
        <v>1844</v>
      </c>
      <c r="CY1" s="24"/>
      <c r="CZ1" s="29" t="s">
        <v>1845</v>
      </c>
      <c r="DA1" s="30"/>
      <c r="DB1" s="23" t="s">
        <v>1846</v>
      </c>
      <c r="DC1" s="24"/>
      <c r="DD1" s="29" t="s">
        <v>1847</v>
      </c>
      <c r="DE1" s="30"/>
      <c r="DF1" s="23" t="s">
        <v>1848</v>
      </c>
      <c r="DG1" s="24"/>
      <c r="DH1" s="29" t="s">
        <v>1849</v>
      </c>
      <c r="DI1" s="30"/>
      <c r="DJ1" s="23" t="s">
        <v>1850</v>
      </c>
      <c r="DK1" s="24"/>
      <c r="DL1" s="29" t="s">
        <v>1851</v>
      </c>
      <c r="DM1" s="30"/>
      <c r="DN1" s="23" t="s">
        <v>1852</v>
      </c>
      <c r="DO1" s="24"/>
      <c r="DP1" s="29" t="s">
        <v>1853</v>
      </c>
      <c r="DQ1" s="30"/>
      <c r="DR1" s="23" t="s">
        <v>1854</v>
      </c>
      <c r="DS1" s="24"/>
      <c r="DT1" s="23" t="s">
        <v>1855</v>
      </c>
      <c r="DU1" s="24"/>
      <c r="DV1" s="29" t="s">
        <v>1856</v>
      </c>
      <c r="DW1" s="30"/>
      <c r="DX1" s="23" t="s">
        <v>1857</v>
      </c>
      <c r="DY1" s="24"/>
      <c r="DZ1" s="29" t="s">
        <v>1858</v>
      </c>
      <c r="EA1" s="30"/>
      <c r="EB1" s="23" t="s">
        <v>1859</v>
      </c>
      <c r="EC1" s="24"/>
      <c r="ED1" s="29" t="s">
        <v>1860</v>
      </c>
      <c r="EE1" s="30"/>
      <c r="EF1" s="23" t="s">
        <v>1861</v>
      </c>
      <c r="EG1" s="24"/>
      <c r="EH1" s="29" t="s">
        <v>1862</v>
      </c>
      <c r="EI1" s="30"/>
      <c r="EJ1" s="23" t="s">
        <v>1863</v>
      </c>
      <c r="EK1" s="24"/>
      <c r="EL1" s="29" t="s">
        <v>1864</v>
      </c>
      <c r="EM1" s="30"/>
      <c r="EN1" s="23" t="s">
        <v>1865</v>
      </c>
      <c r="EO1" s="24"/>
      <c r="EP1" s="29" t="s">
        <v>1866</v>
      </c>
      <c r="EQ1" s="30"/>
      <c r="ER1" s="23" t="s">
        <v>1867</v>
      </c>
      <c r="ES1" s="24"/>
      <c r="ET1" s="29" t="s">
        <v>1868</v>
      </c>
      <c r="EU1" s="30"/>
      <c r="EV1" s="23" t="s">
        <v>1869</v>
      </c>
      <c r="EW1" s="24"/>
      <c r="EX1" s="29" t="s">
        <v>1870</v>
      </c>
      <c r="EY1" s="30"/>
      <c r="EZ1" s="23" t="s">
        <v>1871</v>
      </c>
      <c r="FA1" s="24"/>
      <c r="FB1" s="29" t="s">
        <v>1872</v>
      </c>
      <c r="FC1" s="30"/>
      <c r="FD1" s="23" t="s">
        <v>1873</v>
      </c>
      <c r="FE1" s="24"/>
      <c r="FF1" s="23" t="s">
        <v>1874</v>
      </c>
      <c r="FG1" s="24"/>
      <c r="FH1" s="29" t="s">
        <v>1875</v>
      </c>
      <c r="FI1" s="30"/>
      <c r="FJ1" s="23" t="s">
        <v>1876</v>
      </c>
      <c r="FK1" s="24"/>
      <c r="FL1" s="29" t="s">
        <v>1877</v>
      </c>
      <c r="FM1" s="30"/>
      <c r="FN1" s="31" t="s">
        <v>1878</v>
      </c>
      <c r="FO1" s="32"/>
      <c r="FP1" s="25" t="s">
        <v>1879</v>
      </c>
      <c r="FQ1" s="26"/>
      <c r="FR1" s="27" t="s">
        <v>1880</v>
      </c>
      <c r="FS1" s="28"/>
      <c r="FT1" s="25" t="s">
        <v>1881</v>
      </c>
      <c r="FU1" s="26"/>
      <c r="FV1" s="27" t="s">
        <v>1882</v>
      </c>
      <c r="FW1" s="28"/>
    </row>
    <row r="2" spans="1:179">
      <c r="A2" t="s">
        <v>8</v>
      </c>
      <c r="B2" t="s">
        <v>9</v>
      </c>
      <c r="C2" t="s">
        <v>12</v>
      </c>
      <c r="D2">
        <v>145</v>
      </c>
      <c r="E2">
        <v>1620</v>
      </c>
      <c r="F2" t="s">
        <v>10</v>
      </c>
      <c r="G2" t="s">
        <v>11</v>
      </c>
      <c r="H2" t="s">
        <v>10</v>
      </c>
      <c r="I2" t="s">
        <v>13</v>
      </c>
      <c r="J2">
        <v>6532</v>
      </c>
      <c r="K2">
        <v>2745</v>
      </c>
      <c r="L2">
        <v>-0.63391064185492096</v>
      </c>
      <c r="M2">
        <v>8.8571280502164704</v>
      </c>
      <c r="N2">
        <v>2.27421865203087E-3</v>
      </c>
      <c r="P2">
        <f>L2</f>
        <v>-0.63391064185492096</v>
      </c>
      <c r="Q2">
        <f t="shared" ref="Q2:Q65" si="0">2^P2</f>
        <v>0.64442722876328051</v>
      </c>
      <c r="R2">
        <f t="shared" ref="R2:R65" si="1">LOG10(Q2)</f>
        <v>-0.19082611776893837</v>
      </c>
      <c r="T2" s="12" t="s">
        <v>1883</v>
      </c>
      <c r="U2" s="13">
        <f>R325</f>
        <v>-8.7687590713659308E-2</v>
      </c>
      <c r="V2" s="14" t="s">
        <v>1884</v>
      </c>
      <c r="W2" s="13">
        <f>R20</f>
        <v>-0.19519436617117394</v>
      </c>
      <c r="X2" s="14" t="s">
        <v>1885</v>
      </c>
      <c r="Y2" s="15">
        <f>R1440</f>
        <v>-0.14704201094024447</v>
      </c>
      <c r="Z2" s="14" t="s">
        <v>1886</v>
      </c>
      <c r="AA2" s="13">
        <f>R448</f>
        <v>0.11206440951862558</v>
      </c>
      <c r="AB2" s="14" t="s">
        <v>1887</v>
      </c>
      <c r="AC2" s="13">
        <f>R130</f>
        <v>-3.869559877282519E-3</v>
      </c>
      <c r="AD2" s="14" t="s">
        <v>1888</v>
      </c>
      <c r="AE2" s="13">
        <f>R699</f>
        <v>-9.5780973107555303E-2</v>
      </c>
      <c r="AF2" s="14" t="s">
        <v>1889</v>
      </c>
      <c r="AG2" s="13">
        <f>R411</f>
        <v>-0.11199488728151163</v>
      </c>
      <c r="AH2" s="14" t="s">
        <v>1890</v>
      </c>
      <c r="AI2" s="13">
        <f>R172</f>
        <v>3.7073107555204529E-2</v>
      </c>
      <c r="AJ2" s="14" t="s">
        <v>1891</v>
      </c>
      <c r="AK2" s="13">
        <f>R964</f>
        <v>6.8196443559172967E-2</v>
      </c>
      <c r="AL2" s="16" t="s">
        <v>1892</v>
      </c>
      <c r="AM2" s="17">
        <f>R74</f>
        <v>-0.13467183383912201</v>
      </c>
      <c r="AN2" s="14" t="s">
        <v>1893</v>
      </c>
      <c r="AO2" s="13">
        <f>R570</f>
        <v>0.13460898401999336</v>
      </c>
      <c r="AP2" s="16" t="s">
        <v>1891</v>
      </c>
      <c r="AQ2" s="17">
        <f>R964</f>
        <v>6.8196443559172967E-2</v>
      </c>
      <c r="AR2" s="14" t="s">
        <v>1894</v>
      </c>
      <c r="AS2" s="13">
        <f>R1461</f>
        <v>-8.8852314230885535E-2</v>
      </c>
      <c r="AT2" s="14" t="s">
        <v>1895</v>
      </c>
      <c r="AU2" s="13">
        <f>R569</f>
        <v>2.4290459850143921E-2</v>
      </c>
      <c r="AV2" s="16" t="s">
        <v>1896</v>
      </c>
      <c r="AW2" s="17">
        <f>R128</f>
        <v>6.0391869160663844E-2</v>
      </c>
      <c r="AX2" s="14" t="s">
        <v>1897</v>
      </c>
      <c r="AY2" s="13">
        <f>R60</f>
        <v>-0.13899112611034997</v>
      </c>
      <c r="AZ2" s="16" t="s">
        <v>1898</v>
      </c>
      <c r="BA2" s="17">
        <f>R221</f>
        <v>8.3868403094381774E-2</v>
      </c>
      <c r="BB2" s="14" t="s">
        <v>1899</v>
      </c>
      <c r="BC2" s="13">
        <f>R556</f>
        <v>-4.2528699032669585E-2</v>
      </c>
      <c r="BD2" s="16" t="s">
        <v>1900</v>
      </c>
      <c r="BE2" s="17">
        <f>R64</f>
        <v>-0.11147011698834007</v>
      </c>
      <c r="BF2" s="14" t="s">
        <v>1901</v>
      </c>
      <c r="BG2" s="13">
        <f>R162</f>
        <v>-0.11237923222265503</v>
      </c>
      <c r="BH2" s="16" t="s">
        <v>1902</v>
      </c>
      <c r="BI2" s="17">
        <f>R80</f>
        <v>1.4089208751390702E-2</v>
      </c>
      <c r="BJ2" s="14" t="s">
        <v>1903</v>
      </c>
      <c r="BK2" s="13">
        <f>R3</f>
        <v>-0.10192930284066788</v>
      </c>
      <c r="BL2" s="16" t="s">
        <v>1904</v>
      </c>
      <c r="BM2" s="17">
        <f>R91</f>
        <v>-0.24917243431541078</v>
      </c>
      <c r="BN2" s="14" t="s">
        <v>1905</v>
      </c>
      <c r="BO2" s="13">
        <f>R273</f>
        <v>8.5732636717872374E-2</v>
      </c>
      <c r="BP2" s="16" t="s">
        <v>1906</v>
      </c>
      <c r="BQ2" s="17">
        <f>R410</f>
        <v>0.13680666717063347</v>
      </c>
      <c r="BR2" s="14"/>
      <c r="BS2" s="7">
        <v>-0.37426309992147677</v>
      </c>
      <c r="BT2" s="14" t="s">
        <v>1907</v>
      </c>
      <c r="BU2" s="17">
        <f>R113</f>
        <v>-6.5530258883333012E-2</v>
      </c>
      <c r="BV2" s="14" t="s">
        <v>1908</v>
      </c>
      <c r="BW2" s="13">
        <f>R299</f>
        <v>-0.14237240084606781</v>
      </c>
      <c r="BX2" s="16" t="s">
        <v>1909</v>
      </c>
      <c r="BY2" s="17">
        <f>R59</f>
        <v>-0.18867921533412282</v>
      </c>
      <c r="BZ2" s="14" t="s">
        <v>1910</v>
      </c>
      <c r="CA2" s="13">
        <f>R278</f>
        <v>-0.19757049320663786</v>
      </c>
      <c r="CB2" s="16" t="s">
        <v>1911</v>
      </c>
      <c r="CC2" s="17">
        <f>R675</f>
        <v>3.9847179985076225E-2</v>
      </c>
      <c r="CD2" s="14" t="s">
        <v>1904</v>
      </c>
      <c r="CE2" s="13">
        <f>R91</f>
        <v>-0.24917243431541078</v>
      </c>
      <c r="CF2" s="16" t="s">
        <v>1912</v>
      </c>
      <c r="CG2" s="17">
        <f>R351</f>
        <v>1.8602768781498219E-2</v>
      </c>
      <c r="CH2" s="14" t="s">
        <v>1908</v>
      </c>
      <c r="CI2" s="13">
        <f>R299</f>
        <v>-0.14237240084606781</v>
      </c>
      <c r="CJ2" s="16" t="s">
        <v>1913</v>
      </c>
      <c r="CK2" s="17">
        <f>R173</f>
        <v>-0.27431097541560834</v>
      </c>
      <c r="CL2" s="14" t="s">
        <v>1891</v>
      </c>
      <c r="CM2" s="13">
        <f>R964</f>
        <v>6.8196443559172967E-2</v>
      </c>
      <c r="CN2" s="16" t="s">
        <v>1903</v>
      </c>
      <c r="CO2" s="17">
        <f>R3</f>
        <v>-0.10192930284066788</v>
      </c>
      <c r="CP2" s="14" t="s">
        <v>1904</v>
      </c>
      <c r="CQ2" s="13">
        <f>R91</f>
        <v>-0.24917243431541078</v>
      </c>
      <c r="CR2" s="16" t="s">
        <v>1914</v>
      </c>
      <c r="CS2" s="17">
        <f>R910</f>
        <v>-0.37537401123554459</v>
      </c>
      <c r="CT2" s="14" t="s">
        <v>1915</v>
      </c>
      <c r="CU2" s="13">
        <f>R72</f>
        <v>-0.24288179951768446</v>
      </c>
      <c r="CV2" s="16" t="s">
        <v>1916</v>
      </c>
      <c r="CW2" s="17">
        <f>R521</f>
        <v>-0.10258411036126439</v>
      </c>
      <c r="CX2" s="14" t="s">
        <v>1896</v>
      </c>
      <c r="CY2" s="13">
        <f>R128</f>
        <v>6.0391869160663844E-2</v>
      </c>
      <c r="CZ2" s="16" t="s">
        <v>1917</v>
      </c>
      <c r="DA2" s="17">
        <f>R126</f>
        <v>8.5227792004000227E-2</v>
      </c>
      <c r="DB2" s="14" t="s">
        <v>1903</v>
      </c>
      <c r="DC2" s="13">
        <f>R3</f>
        <v>-0.10192930284066788</v>
      </c>
      <c r="DD2" s="16" t="s">
        <v>1896</v>
      </c>
      <c r="DE2" s="17">
        <f>R128</f>
        <v>6.0391869160663844E-2</v>
      </c>
      <c r="DF2" s="14" t="s">
        <v>1913</v>
      </c>
      <c r="DG2" s="13">
        <f>R173</f>
        <v>-0.27431097541560834</v>
      </c>
      <c r="DH2" s="16" t="s">
        <v>1918</v>
      </c>
      <c r="DI2" s="17">
        <f>R667</f>
        <v>-8.3536958121233296E-2</v>
      </c>
      <c r="DJ2" s="14" t="s">
        <v>1919</v>
      </c>
      <c r="DK2" s="13">
        <f>R178</f>
        <v>-8.1708700720330152E-2</v>
      </c>
      <c r="DL2" s="16" t="s">
        <v>1920</v>
      </c>
      <c r="DM2" s="17">
        <f>R193</f>
        <v>4.4758088691884603E-3</v>
      </c>
      <c r="DN2" s="14" t="s">
        <v>1900</v>
      </c>
      <c r="DO2" s="13">
        <f>R64</f>
        <v>-0.11147011698834007</v>
      </c>
      <c r="DP2" s="16" t="s">
        <v>1921</v>
      </c>
      <c r="DQ2" s="17">
        <f>R730</f>
        <v>0.16867332879649158</v>
      </c>
      <c r="DR2" s="14" t="s">
        <v>1908</v>
      </c>
      <c r="DS2" s="13">
        <f>R299</f>
        <v>-0.14237240084606781</v>
      </c>
      <c r="DT2" s="14" t="s">
        <v>1902</v>
      </c>
      <c r="DU2" s="13">
        <f>R80</f>
        <v>1.4089208751390702E-2</v>
      </c>
      <c r="DV2" s="16" t="s">
        <v>1889</v>
      </c>
      <c r="DW2" s="17">
        <f>R411</f>
        <v>-0.11199488728151163</v>
      </c>
      <c r="DX2" s="14" t="s">
        <v>1922</v>
      </c>
      <c r="DY2" s="13">
        <f>R56</f>
        <v>0.12084369711583884</v>
      </c>
      <c r="DZ2" s="16" t="s">
        <v>1923</v>
      </c>
      <c r="EA2" s="17">
        <f>R136</f>
        <v>-8.4732817291012282E-3</v>
      </c>
      <c r="EB2" s="14" t="s">
        <v>1917</v>
      </c>
      <c r="EC2" s="13">
        <f>R126</f>
        <v>8.5227792004000227E-2</v>
      </c>
      <c r="ED2" s="16" t="s">
        <v>1892</v>
      </c>
      <c r="EE2" s="17">
        <f>R74</f>
        <v>-0.13467183383912201</v>
      </c>
      <c r="EF2" s="14" t="s">
        <v>1919</v>
      </c>
      <c r="EG2" s="13">
        <f>R178</f>
        <v>-8.1708700720330152E-2</v>
      </c>
      <c r="EH2" s="16" t="s">
        <v>1884</v>
      </c>
      <c r="EI2" s="17">
        <f>R20</f>
        <v>-0.19519436617117394</v>
      </c>
      <c r="EJ2" s="14" t="s">
        <v>1924</v>
      </c>
      <c r="EK2" s="13">
        <f>R63</f>
        <v>-8.0874420224464075E-2</v>
      </c>
      <c r="EL2" s="16" t="s">
        <v>1925</v>
      </c>
      <c r="EM2" s="17">
        <f>R112</f>
        <v>1.7028934661518134E-2</v>
      </c>
      <c r="EN2" s="14" t="s">
        <v>1926</v>
      </c>
      <c r="EO2" s="13">
        <f>R77</f>
        <v>-2.804488971136648E-2</v>
      </c>
      <c r="EP2" s="16" t="s">
        <v>1927</v>
      </c>
      <c r="EQ2" s="17">
        <f>R610</f>
        <v>6.1910173736589996E-2</v>
      </c>
      <c r="ER2" s="14" t="s">
        <v>1928</v>
      </c>
      <c r="ES2" s="13">
        <f>R265</f>
        <v>-6.9652692872199454E-2</v>
      </c>
      <c r="ET2" s="16" t="s">
        <v>1929</v>
      </c>
      <c r="EU2" s="17">
        <f>R766</f>
        <v>-0.13086486494723762</v>
      </c>
      <c r="EV2" s="14" t="s">
        <v>1930</v>
      </c>
      <c r="EW2" s="13">
        <f>R469</f>
        <v>-0.23529740310605798</v>
      </c>
      <c r="EX2" s="16" t="s">
        <v>1909</v>
      </c>
      <c r="EY2" s="17">
        <f>R59</f>
        <v>-0.18867921533412282</v>
      </c>
      <c r="EZ2" s="14" t="s">
        <v>1931</v>
      </c>
      <c r="FA2" s="13">
        <f>R121</f>
        <v>-2.9967223298643587E-2</v>
      </c>
      <c r="FB2" s="16" t="s">
        <v>1932</v>
      </c>
      <c r="FC2" s="17">
        <f>R109</f>
        <v>9.5493655501598149E-2</v>
      </c>
      <c r="FD2" s="14" t="s">
        <v>1933</v>
      </c>
      <c r="FE2" s="13">
        <f>R809</f>
        <v>-0.15195781137134162</v>
      </c>
      <c r="FF2" s="14" t="s">
        <v>1917</v>
      </c>
      <c r="FG2" s="13">
        <f>R126</f>
        <v>8.5227792004000227E-2</v>
      </c>
      <c r="FH2" s="16" t="s">
        <v>1934</v>
      </c>
      <c r="FI2" s="17">
        <f>R147</f>
        <v>-1.3666720896559584E-3</v>
      </c>
      <c r="FJ2" s="14" t="s">
        <v>1935</v>
      </c>
      <c r="FK2" s="13">
        <f>R575</f>
        <v>-0.14717776144943431</v>
      </c>
      <c r="FL2" s="16" t="s">
        <v>1936</v>
      </c>
      <c r="FM2" s="17">
        <f>R117</f>
        <v>-8.9877193110551243E-2</v>
      </c>
      <c r="FN2" s="14" t="s">
        <v>1937</v>
      </c>
      <c r="FO2" s="13">
        <f>R2</f>
        <v>-0.19082611776893837</v>
      </c>
      <c r="FP2" s="16" t="s">
        <v>1896</v>
      </c>
      <c r="FQ2" s="17">
        <f>R128</f>
        <v>6.0391869160663844E-2</v>
      </c>
      <c r="FR2" s="14" t="s">
        <v>1938</v>
      </c>
      <c r="FS2" s="13">
        <f>R187</f>
        <v>4.3548895361947088E-2</v>
      </c>
      <c r="FT2" s="16" t="s">
        <v>1897</v>
      </c>
      <c r="FU2" s="17">
        <f>R60</f>
        <v>-0.13899112611034997</v>
      </c>
      <c r="FV2" s="14" t="s">
        <v>1900</v>
      </c>
      <c r="FW2" s="13">
        <f>R64</f>
        <v>-0.11147011698834007</v>
      </c>
    </row>
    <row r="3" spans="1:179">
      <c r="A3" t="s">
        <v>8</v>
      </c>
      <c r="B3" t="s">
        <v>9</v>
      </c>
      <c r="C3" t="s">
        <v>12</v>
      </c>
      <c r="D3">
        <v>1657</v>
      </c>
      <c r="E3">
        <v>2760</v>
      </c>
      <c r="F3" t="s">
        <v>10</v>
      </c>
      <c r="G3" t="s">
        <v>11</v>
      </c>
      <c r="H3" t="s">
        <v>10</v>
      </c>
      <c r="I3" t="s">
        <v>14</v>
      </c>
      <c r="J3">
        <v>11274</v>
      </c>
      <c r="K3">
        <v>5814</v>
      </c>
      <c r="L3">
        <v>-0.338601814798697</v>
      </c>
      <c r="M3">
        <v>9.4198797065788291</v>
      </c>
      <c r="N3">
        <v>0.100131572718623</v>
      </c>
      <c r="P3">
        <f>L3</f>
        <v>-0.338601814798697</v>
      </c>
      <c r="Q3">
        <f t="shared" si="0"/>
        <v>0.79080735006582503</v>
      </c>
      <c r="R3">
        <f t="shared" si="1"/>
        <v>-0.10192930284066788</v>
      </c>
      <c r="T3" s="8" t="s">
        <v>1939</v>
      </c>
      <c r="U3" s="13">
        <f>R326</f>
        <v>-2.3429060698387058E-2</v>
      </c>
      <c r="V3" s="14" t="s">
        <v>1940</v>
      </c>
      <c r="W3" s="13">
        <f>R21</f>
        <v>-0.10671021633212646</v>
      </c>
      <c r="X3" s="14"/>
      <c r="Y3" s="13"/>
      <c r="Z3" s="14" t="s">
        <v>1941</v>
      </c>
      <c r="AA3" s="13">
        <f>R449</f>
        <v>-6.5551245919027765E-2</v>
      </c>
      <c r="AB3" s="14" t="s">
        <v>1942</v>
      </c>
      <c r="AC3" s="13">
        <f>R148</f>
        <v>5.3602917773582552E-2</v>
      </c>
      <c r="AD3" s="14"/>
      <c r="AE3" s="13"/>
      <c r="AF3" s="14" t="s">
        <v>1891</v>
      </c>
      <c r="AG3" s="13">
        <f>R964</f>
        <v>6.8196443559172967E-2</v>
      </c>
      <c r="AH3" s="14" t="s">
        <v>1913</v>
      </c>
      <c r="AI3" s="13">
        <f>R173</f>
        <v>-0.27431097541560834</v>
      </c>
      <c r="AJ3" s="14"/>
      <c r="AK3" s="13"/>
      <c r="AL3" s="16" t="s">
        <v>1943</v>
      </c>
      <c r="AM3" s="17">
        <f>R122</f>
        <v>-0.11237253662627311</v>
      </c>
      <c r="AN3" s="14" t="s">
        <v>1944</v>
      </c>
      <c r="AO3" s="13">
        <f>R604</f>
        <v>7.5559918151374608E-3</v>
      </c>
      <c r="AP3" s="16" t="s">
        <v>1945</v>
      </c>
      <c r="AQ3" s="17">
        <f>R1354</f>
        <v>0.24368343870818343</v>
      </c>
      <c r="AR3" s="14" t="s">
        <v>1946</v>
      </c>
      <c r="AS3" s="13">
        <f>R1565</f>
        <v>0.19155474437669767</v>
      </c>
      <c r="AT3" s="14" t="s">
        <v>1947</v>
      </c>
      <c r="AU3" s="13">
        <f t="shared" ref="AU3:AU8" si="2">R812</f>
        <v>-6.1706286409295326E-3</v>
      </c>
      <c r="AV3" s="16" t="s">
        <v>1948</v>
      </c>
      <c r="AW3" s="17">
        <f>R1042</f>
        <v>0.17047313444565235</v>
      </c>
      <c r="AX3" s="14" t="s">
        <v>1949</v>
      </c>
      <c r="AY3" s="13">
        <f>R61</f>
        <v>-0.10855796698156216</v>
      </c>
      <c r="AZ3" s="16" t="s">
        <v>1950</v>
      </c>
      <c r="BA3" s="17">
        <f>R338</f>
        <v>-8.5735195720325792E-3</v>
      </c>
      <c r="BB3" s="14" t="s">
        <v>1951</v>
      </c>
      <c r="BC3" s="13">
        <f>R589</f>
        <v>-0.12809966496085912</v>
      </c>
      <c r="BD3" s="16" t="s">
        <v>1931</v>
      </c>
      <c r="BE3" s="17">
        <f>R121</f>
        <v>-2.9967223298643587E-2</v>
      </c>
      <c r="BF3" s="14" t="s">
        <v>1952</v>
      </c>
      <c r="BG3" s="13">
        <f>R317</f>
        <v>-0.22135055030401085</v>
      </c>
      <c r="BH3" s="16" t="s">
        <v>1890</v>
      </c>
      <c r="BI3" s="17">
        <f>R172</f>
        <v>3.7073107555204529E-2</v>
      </c>
      <c r="BJ3" s="14" t="s">
        <v>1953</v>
      </c>
      <c r="BK3" s="13">
        <f>R125</f>
        <v>-0.15746350444451215</v>
      </c>
      <c r="BL3" s="16"/>
      <c r="BM3" s="17"/>
      <c r="BN3" s="14" t="s">
        <v>1954</v>
      </c>
      <c r="BO3" s="13">
        <f>R564</f>
        <v>-0.12899298055693931</v>
      </c>
      <c r="BP3" s="16" t="s">
        <v>1891</v>
      </c>
      <c r="BQ3" s="17">
        <f>R964</f>
        <v>6.8196443559172967E-2</v>
      </c>
      <c r="BR3" s="14"/>
      <c r="BS3" s="7">
        <v>-0.23976665140750969</v>
      </c>
      <c r="BT3" s="14" t="s">
        <v>1955</v>
      </c>
      <c r="BU3" s="17">
        <f>R227</f>
        <v>0.14579874582882846</v>
      </c>
      <c r="BV3" s="14" t="s">
        <v>1956</v>
      </c>
      <c r="BW3" s="13">
        <f>R647</f>
        <v>-1.2506593711604704E-2</v>
      </c>
      <c r="BX3" s="16" t="s">
        <v>1957</v>
      </c>
      <c r="BY3" s="17">
        <f>R463</f>
        <v>-8.705972550724167E-2</v>
      </c>
      <c r="BZ3" s="14" t="s">
        <v>1958</v>
      </c>
      <c r="CA3" s="13">
        <f>R661</f>
        <v>-0.17291957886360937</v>
      </c>
      <c r="CB3" s="16" t="s">
        <v>1891</v>
      </c>
      <c r="CC3" s="17">
        <f>R964</f>
        <v>6.8196443559172967E-2</v>
      </c>
      <c r="CD3" s="14" t="s">
        <v>1959</v>
      </c>
      <c r="CE3" s="13">
        <f>R233</f>
        <v>3.6262090166002688E-2</v>
      </c>
      <c r="CF3" s="16" t="s">
        <v>1960</v>
      </c>
      <c r="CG3" s="17">
        <f>R506</f>
        <v>-0.19591183087213901</v>
      </c>
      <c r="CH3" s="14" t="s">
        <v>1906</v>
      </c>
      <c r="CI3" s="13">
        <f>R410</f>
        <v>0.13680666717063347</v>
      </c>
      <c r="CJ3" s="16" t="s">
        <v>1960</v>
      </c>
      <c r="CK3" s="17">
        <f>R506</f>
        <v>-0.19591183087213901</v>
      </c>
      <c r="CL3" s="14" t="s">
        <v>1961</v>
      </c>
      <c r="CM3" s="13">
        <f>R1020</f>
        <v>-0.17875580080320988</v>
      </c>
      <c r="CN3" s="16" t="s">
        <v>1962</v>
      </c>
      <c r="CO3" s="17">
        <f>R123</f>
        <v>-1.8281754924770428E-2</v>
      </c>
      <c r="CP3" s="14" t="s">
        <v>1963</v>
      </c>
      <c r="CQ3" s="13">
        <f>R1347</f>
        <v>-5.1138118844553118E-2</v>
      </c>
      <c r="CR3" s="16" t="s">
        <v>1964</v>
      </c>
      <c r="CS3" s="17">
        <f>R994</f>
        <v>-0.11169837002202643</v>
      </c>
      <c r="CT3" s="14" t="s">
        <v>1965</v>
      </c>
      <c r="CU3" s="13">
        <f>R73</f>
        <v>-0.11784376629924544</v>
      </c>
      <c r="CV3" s="16" t="s">
        <v>1966</v>
      </c>
      <c r="CW3" s="17">
        <f>R523</f>
        <v>-0.11393102028159525</v>
      </c>
      <c r="CX3" s="14" t="s">
        <v>1967</v>
      </c>
      <c r="CY3" s="13">
        <f>R505</f>
        <v>-0.22288049733009374</v>
      </c>
      <c r="CZ3" s="16" t="s">
        <v>1968</v>
      </c>
      <c r="DA3" s="17">
        <f>R127</f>
        <v>1.2668666693348735E-2</v>
      </c>
      <c r="DB3" s="14" t="s">
        <v>1953</v>
      </c>
      <c r="DC3" s="13">
        <f>R125</f>
        <v>-0.15746350444451215</v>
      </c>
      <c r="DD3" s="16" t="s">
        <v>1969</v>
      </c>
      <c r="DE3" s="17">
        <f>R484</f>
        <v>-0.10250098119466534</v>
      </c>
      <c r="DF3" s="14" t="s">
        <v>1970</v>
      </c>
      <c r="DG3" s="13">
        <f>R1088</f>
        <v>-2.4962106273919926E-2</v>
      </c>
      <c r="DH3" s="16" t="s">
        <v>1971</v>
      </c>
      <c r="DI3" s="17">
        <f>R681</f>
        <v>3.9876958913733072E-2</v>
      </c>
      <c r="DJ3" s="14" t="s">
        <v>1955</v>
      </c>
      <c r="DK3" s="13">
        <f>R227</f>
        <v>0.14579874582882846</v>
      </c>
      <c r="DL3" s="16" t="s">
        <v>1972</v>
      </c>
      <c r="DM3" s="17">
        <f>R194</f>
        <v>0.1716060417591351</v>
      </c>
      <c r="DN3" s="14" t="s">
        <v>1973</v>
      </c>
      <c r="DO3" s="13">
        <f>R755</f>
        <v>7.9078542629692494E-3</v>
      </c>
      <c r="DP3" s="16" t="s">
        <v>1974</v>
      </c>
      <c r="DQ3" s="17">
        <f>R1222</f>
        <v>-0.27345937896873673</v>
      </c>
      <c r="DR3" s="14" t="s">
        <v>1975</v>
      </c>
      <c r="DS3" s="13">
        <f>R515</f>
        <v>-0.33081787753735603</v>
      </c>
      <c r="DT3" s="14" t="s">
        <v>1901</v>
      </c>
      <c r="DU3" s="13">
        <f>R162</f>
        <v>-0.11237923222265503</v>
      </c>
      <c r="DV3" s="16" t="s">
        <v>1976</v>
      </c>
      <c r="DW3" s="17">
        <f>R634</f>
        <v>4.3811230648398702E-2</v>
      </c>
      <c r="DX3" s="14" t="s">
        <v>1977</v>
      </c>
      <c r="DY3" s="13">
        <f>R79</f>
        <v>7.1070934805387842E-2</v>
      </c>
      <c r="DZ3" s="16" t="s">
        <v>1978</v>
      </c>
      <c r="EA3" s="17">
        <f>R200</f>
        <v>-0.26150004386923603</v>
      </c>
      <c r="EB3" s="14" t="s">
        <v>1968</v>
      </c>
      <c r="EC3" s="13">
        <f>R127</f>
        <v>1.2668666693348735E-2</v>
      </c>
      <c r="ED3" s="16" t="s">
        <v>1943</v>
      </c>
      <c r="EE3" s="17">
        <f>R122</f>
        <v>-0.11237253662627311</v>
      </c>
      <c r="EF3" s="14" t="s">
        <v>1979</v>
      </c>
      <c r="EG3" s="13">
        <f>R179</f>
        <v>0.12698530886020348</v>
      </c>
      <c r="EH3" s="16" t="s">
        <v>1940</v>
      </c>
      <c r="EI3" s="17">
        <f>R21</f>
        <v>-0.10671021633212646</v>
      </c>
      <c r="EJ3" s="14" t="s">
        <v>1980</v>
      </c>
      <c r="EK3" s="13">
        <f>R65</f>
        <v>-4.6643685376993281E-2</v>
      </c>
      <c r="EL3" s="16" t="s">
        <v>1907</v>
      </c>
      <c r="EM3" s="17">
        <f>R113</f>
        <v>-6.5530258883333012E-2</v>
      </c>
      <c r="EN3" s="14" t="s">
        <v>1981</v>
      </c>
      <c r="EO3" s="13">
        <f>R107</f>
        <v>-0.34775946593268775</v>
      </c>
      <c r="EP3" s="16" t="s">
        <v>1982</v>
      </c>
      <c r="EQ3" s="17">
        <f>R622</f>
        <v>-0.13888008482881509</v>
      </c>
      <c r="ER3" s="14" t="s">
        <v>1983</v>
      </c>
      <c r="ES3" s="13">
        <f>R614</f>
        <v>-0.21902110218710505</v>
      </c>
      <c r="ET3" s="16" t="s">
        <v>1984</v>
      </c>
      <c r="EU3" s="17">
        <f>R1253</f>
        <v>-0.11091280728184034</v>
      </c>
      <c r="EV3" s="14" t="s">
        <v>1985</v>
      </c>
      <c r="EW3" s="13">
        <f>R581</f>
        <v>0.21382636881712752</v>
      </c>
      <c r="EX3" s="16" t="s">
        <v>1957</v>
      </c>
      <c r="EY3" s="17">
        <f>R463</f>
        <v>-8.705972550724167E-2</v>
      </c>
      <c r="EZ3" s="14" t="s">
        <v>1986</v>
      </c>
      <c r="FA3" s="13">
        <f>R927</f>
        <v>-0.28223366668484262</v>
      </c>
      <c r="FB3" s="16" t="s">
        <v>1931</v>
      </c>
      <c r="FC3" s="17">
        <f>R121</f>
        <v>-2.9967223298643587E-2</v>
      </c>
      <c r="FD3" s="14"/>
      <c r="FE3" s="13"/>
      <c r="FF3" s="14" t="s">
        <v>1968</v>
      </c>
      <c r="FG3" s="13">
        <f>R127</f>
        <v>1.2668666693348735E-2</v>
      </c>
      <c r="FH3" s="16" t="s">
        <v>1987</v>
      </c>
      <c r="FI3" s="17">
        <f>R232</f>
        <v>-5.9286685106101607E-3</v>
      </c>
      <c r="FJ3" s="14" t="s">
        <v>1988</v>
      </c>
      <c r="FK3" s="13">
        <f>R663</f>
        <v>0.25066519129530024</v>
      </c>
      <c r="FL3" s="16" t="s">
        <v>1976</v>
      </c>
      <c r="FM3" s="17">
        <f>R634</f>
        <v>4.3811230648398702E-2</v>
      </c>
      <c r="FN3" s="14" t="s">
        <v>1890</v>
      </c>
      <c r="FO3" s="13">
        <f>R172</f>
        <v>3.7073107555204529E-2</v>
      </c>
      <c r="FP3" s="16" t="s">
        <v>1906</v>
      </c>
      <c r="FQ3" s="17">
        <f>R410</f>
        <v>0.13680666717063347</v>
      </c>
      <c r="FR3" s="14" t="s">
        <v>1989</v>
      </c>
      <c r="FS3" s="13">
        <f>R322</f>
        <v>-0.10467979448306509</v>
      </c>
      <c r="FT3" s="16" t="s">
        <v>1949</v>
      </c>
      <c r="FU3" s="17">
        <f>R61</f>
        <v>-0.10855796698156216</v>
      </c>
      <c r="FV3" s="14" t="s">
        <v>1891</v>
      </c>
      <c r="FW3" s="13">
        <f>R964</f>
        <v>6.8196443559172967E-2</v>
      </c>
    </row>
    <row r="4" spans="1:179">
      <c r="A4" t="s">
        <v>8</v>
      </c>
      <c r="B4" t="s">
        <v>9</v>
      </c>
      <c r="C4" t="s">
        <v>12</v>
      </c>
      <c r="D4">
        <v>2791</v>
      </c>
      <c r="E4">
        <v>4044</v>
      </c>
      <c r="F4" t="s">
        <v>10</v>
      </c>
      <c r="G4" t="s">
        <v>15</v>
      </c>
      <c r="H4" t="s">
        <v>10</v>
      </c>
      <c r="I4" t="s">
        <v>16</v>
      </c>
      <c r="J4">
        <v>2757</v>
      </c>
      <c r="K4">
        <v>1720</v>
      </c>
      <c r="L4">
        <v>-6.3897557678783704E-2</v>
      </c>
      <c r="M4">
        <v>7.7227428646310301</v>
      </c>
      <c r="N4">
        <v>0.762372858339745</v>
      </c>
      <c r="P4">
        <f t="shared" ref="P4:P67" si="3">L4</f>
        <v>-6.3897557678783704E-2</v>
      </c>
      <c r="Q4">
        <f t="shared" si="0"/>
        <v>0.95667608695888084</v>
      </c>
      <c r="R4">
        <f t="shared" si="1"/>
        <v>-1.9235081510983271E-2</v>
      </c>
      <c r="T4" s="8" t="s">
        <v>1990</v>
      </c>
      <c r="U4" s="13">
        <f>R327</f>
        <v>-0.18881253042565396</v>
      </c>
      <c r="V4" s="14" t="s">
        <v>1991</v>
      </c>
      <c r="W4" s="13">
        <f>R22</f>
        <v>-7.4668246982764794E-2</v>
      </c>
      <c r="X4" s="14"/>
      <c r="Y4" s="13"/>
      <c r="Z4" s="14" t="s">
        <v>1957</v>
      </c>
      <c r="AA4" s="13">
        <f>R463</f>
        <v>-8.705972550724167E-2</v>
      </c>
      <c r="AB4" s="14" t="s">
        <v>1992</v>
      </c>
      <c r="AC4" s="13">
        <f>R169</f>
        <v>0.19277110017131216</v>
      </c>
      <c r="AD4" s="14"/>
      <c r="AE4" s="13"/>
      <c r="AF4" s="14" t="s">
        <v>1993</v>
      </c>
      <c r="AG4" s="13">
        <f>R1132</f>
        <v>9.5840853263471193E-2</v>
      </c>
      <c r="AH4" s="14" t="s">
        <v>1889</v>
      </c>
      <c r="AI4" s="13">
        <f>R411</f>
        <v>-0.11199488728151163</v>
      </c>
      <c r="AJ4" s="14"/>
      <c r="AK4" s="13"/>
      <c r="AL4" s="16" t="s">
        <v>1994</v>
      </c>
      <c r="AM4" s="17">
        <f>R260</f>
        <v>6.1681778254795032E-2</v>
      </c>
      <c r="AN4" s="14" t="s">
        <v>1995</v>
      </c>
      <c r="AO4" s="13">
        <f>R674</f>
        <v>-0.1387816805402653</v>
      </c>
      <c r="AP4" s="16" t="s">
        <v>1996</v>
      </c>
      <c r="AQ4" s="17">
        <f>R1355</f>
        <v>0.27219299713467016</v>
      </c>
      <c r="AR4" s="14"/>
      <c r="AS4" s="13"/>
      <c r="AT4" s="14" t="s">
        <v>1997</v>
      </c>
      <c r="AU4" s="13">
        <f t="shared" si="2"/>
        <v>0.21136268313629511</v>
      </c>
      <c r="AV4" s="16" t="s">
        <v>1998</v>
      </c>
      <c r="AW4" s="17">
        <f>R1043</f>
        <v>0.16369490559648109</v>
      </c>
      <c r="AX4" s="14" t="s">
        <v>1999</v>
      </c>
      <c r="AY4" s="13">
        <f>R62</f>
        <v>-0.10366233894809403</v>
      </c>
      <c r="AZ4" s="16" t="s">
        <v>2000</v>
      </c>
      <c r="BA4" s="17">
        <f>R541</f>
        <v>-5.8044190984314459E-2</v>
      </c>
      <c r="BB4" s="14" t="s">
        <v>2001</v>
      </c>
      <c r="BC4" s="13">
        <f>R1089</f>
        <v>7.3864017878370644E-2</v>
      </c>
      <c r="BD4" s="16" t="s">
        <v>1910</v>
      </c>
      <c r="BE4" s="17">
        <f>R278</f>
        <v>-0.19757049320663786</v>
      </c>
      <c r="BF4" s="14" t="s">
        <v>2002</v>
      </c>
      <c r="BG4" s="13">
        <f>R747</f>
        <v>-9.587399700660712E-2</v>
      </c>
      <c r="BH4" s="16" t="s">
        <v>2003</v>
      </c>
      <c r="BI4" s="17">
        <f>R543</f>
        <v>-7.8392668549937122E-2</v>
      </c>
      <c r="BJ4" s="14" t="s">
        <v>2004</v>
      </c>
      <c r="BK4" s="13">
        <f>R167</f>
        <v>-6.6795925814180424E-2</v>
      </c>
      <c r="BL4" s="16"/>
      <c r="BM4" s="17"/>
      <c r="BN4" s="14" t="s">
        <v>2005</v>
      </c>
      <c r="BO4" s="13">
        <f>R565</f>
        <v>1.3638190757638646E-2</v>
      </c>
      <c r="BP4" s="16" t="s">
        <v>2006</v>
      </c>
      <c r="BQ4" s="17">
        <f>R1274</f>
        <v>-6.9160278522473265E-2</v>
      </c>
      <c r="BR4" s="14"/>
      <c r="BS4" s="7">
        <v>-0.22804685481314774</v>
      </c>
      <c r="BT4" s="14" t="s">
        <v>2007</v>
      </c>
      <c r="BU4" s="17">
        <f>R274</f>
        <v>0.10839381528909497</v>
      </c>
      <c r="BV4" s="14" t="s">
        <v>2008</v>
      </c>
      <c r="BW4" s="13">
        <f>R1330</f>
        <v>-2.2775143455607577E-2</v>
      </c>
      <c r="BX4" s="16" t="s">
        <v>1975</v>
      </c>
      <c r="BY4" s="17">
        <f>R515</f>
        <v>-0.33081787753735603</v>
      </c>
      <c r="BZ4" s="14" t="s">
        <v>1888</v>
      </c>
      <c r="CA4" s="13">
        <f>R699</f>
        <v>-9.5780973107555303E-2</v>
      </c>
      <c r="CB4" s="16" t="s">
        <v>2009</v>
      </c>
      <c r="CC4" s="17">
        <f>R1106</f>
        <v>-7.7482259849705012E-2</v>
      </c>
      <c r="CD4" s="14" t="s">
        <v>2010</v>
      </c>
      <c r="CE4" s="13">
        <f>R235</f>
        <v>9.1602461939230773E-2</v>
      </c>
      <c r="CF4" s="16" t="s">
        <v>2011</v>
      </c>
      <c r="CG4" s="17">
        <f>R507</f>
        <v>5.4782444500100939E-2</v>
      </c>
      <c r="CH4" s="14" t="s">
        <v>1957</v>
      </c>
      <c r="CI4" s="13">
        <f>R463</f>
        <v>-8.705972550724167E-2</v>
      </c>
      <c r="CJ4" s="16" t="s">
        <v>2011</v>
      </c>
      <c r="CK4" s="17">
        <f>R507</f>
        <v>5.4782444500100939E-2</v>
      </c>
      <c r="CL4" s="14"/>
      <c r="CM4" s="13"/>
      <c r="CN4" s="16" t="s">
        <v>1953</v>
      </c>
      <c r="CO4" s="17">
        <f>R125</f>
        <v>-0.15746350444451215</v>
      </c>
      <c r="CP4" s="14" t="s">
        <v>2012</v>
      </c>
      <c r="CQ4" s="13">
        <f>R1632</f>
        <v>-0.22000616576258222</v>
      </c>
      <c r="CR4" s="16" t="s">
        <v>2013</v>
      </c>
      <c r="CS4" s="17">
        <f>R1031</f>
        <v>7.245615311956817E-2</v>
      </c>
      <c r="CT4" s="14" t="s">
        <v>2014</v>
      </c>
      <c r="CU4" s="13">
        <f>R105</f>
        <v>-9.1710459737701547E-2</v>
      </c>
      <c r="CV4" s="16" t="s">
        <v>2015</v>
      </c>
      <c r="CW4" s="17">
        <f>R525</f>
        <v>-0.17522237841784308</v>
      </c>
      <c r="CX4" s="14" t="s">
        <v>1891</v>
      </c>
      <c r="CY4" s="13">
        <f>R964</f>
        <v>6.8196443559172967E-2</v>
      </c>
      <c r="CZ4" s="16" t="s">
        <v>1908</v>
      </c>
      <c r="DA4" s="17">
        <f>R299</f>
        <v>-0.14237240084606781</v>
      </c>
      <c r="DB4" s="14" t="s">
        <v>2004</v>
      </c>
      <c r="DC4" s="13">
        <f>R167</f>
        <v>-6.6795925814180424E-2</v>
      </c>
      <c r="DD4" s="16" t="s">
        <v>2016</v>
      </c>
      <c r="DE4" s="17">
        <f>R670</f>
        <v>-2.805389540770694E-2</v>
      </c>
      <c r="DF4" s="14" t="s">
        <v>2017</v>
      </c>
      <c r="DG4" s="13">
        <f>R1533</f>
        <v>-4.4968533675140865E-2</v>
      </c>
      <c r="DH4" s="16" t="s">
        <v>2018</v>
      </c>
      <c r="DI4" s="17">
        <f>R777</f>
        <v>-0.1057427415033584</v>
      </c>
      <c r="DJ4" s="14" t="s">
        <v>2019</v>
      </c>
      <c r="DK4" s="13">
        <f>R418</f>
        <v>3.6819885322354133E-2</v>
      </c>
      <c r="DL4" s="16" t="s">
        <v>2020</v>
      </c>
      <c r="DM4" s="17">
        <f>R196</f>
        <v>-0.26802588786254683</v>
      </c>
      <c r="DN4" s="14" t="s">
        <v>2021</v>
      </c>
      <c r="DO4" s="13">
        <f>R1041</f>
        <v>1.2003941073070099E-2</v>
      </c>
      <c r="DP4" s="16"/>
      <c r="DQ4" s="17"/>
      <c r="DR4" s="14" t="s">
        <v>2022</v>
      </c>
      <c r="DS4" s="13">
        <f>R664</f>
        <v>-1.2702637360952731E-2</v>
      </c>
      <c r="DT4" s="14" t="s">
        <v>1886</v>
      </c>
      <c r="DU4" s="13">
        <f>R448</f>
        <v>0.11206440951862558</v>
      </c>
      <c r="DV4" s="16" t="s">
        <v>2023</v>
      </c>
      <c r="DW4" s="17">
        <f>R1147</f>
        <v>-5.0857936408456386E-2</v>
      </c>
      <c r="DX4" s="14" t="s">
        <v>2024</v>
      </c>
      <c r="DY4" s="13">
        <f>R192</f>
        <v>-0.24136707132283308</v>
      </c>
      <c r="DZ4" s="16" t="s">
        <v>2025</v>
      </c>
      <c r="EA4" s="17">
        <f>R222</f>
        <v>0.12811547180340235</v>
      </c>
      <c r="EB4" s="14" t="s">
        <v>1905</v>
      </c>
      <c r="EC4" s="13">
        <f>R273</f>
        <v>8.5732636717872374E-2</v>
      </c>
      <c r="ED4" s="16" t="s">
        <v>1994</v>
      </c>
      <c r="EE4" s="17">
        <f>R260</f>
        <v>6.1681778254795032E-2</v>
      </c>
      <c r="EF4" s="14" t="s">
        <v>2026</v>
      </c>
      <c r="EG4" s="13">
        <f>R180</f>
        <v>6.1237233943350171E-2</v>
      </c>
      <c r="EH4" s="16" t="s">
        <v>1991</v>
      </c>
      <c r="EI4" s="17">
        <f>R22</f>
        <v>-7.4668246982764794E-2</v>
      </c>
      <c r="EJ4" s="14" t="s">
        <v>1917</v>
      </c>
      <c r="EK4" s="13">
        <f>R126</f>
        <v>8.5227792004000227E-2</v>
      </c>
      <c r="EL4" s="16" t="s">
        <v>2027</v>
      </c>
      <c r="EM4" s="17">
        <f>R114</f>
        <v>-7.7682023142810017E-2</v>
      </c>
      <c r="EN4" s="14" t="s">
        <v>2028</v>
      </c>
      <c r="EO4" s="13">
        <f>R160</f>
        <v>0.13917412231494708</v>
      </c>
      <c r="EP4" s="16" t="s">
        <v>2029</v>
      </c>
      <c r="EQ4" s="17">
        <f>R691</f>
        <v>-6.1717869512764915E-2</v>
      </c>
      <c r="ER4" s="14" t="s">
        <v>2030</v>
      </c>
      <c r="ES4" s="13">
        <f>R1413</f>
        <v>8.8827228588641172E-2</v>
      </c>
      <c r="ET4" s="16" t="s">
        <v>2031</v>
      </c>
      <c r="EU4" s="17">
        <f>R1302</f>
        <v>0.15618233432092815</v>
      </c>
      <c r="EV4" s="14" t="s">
        <v>2032</v>
      </c>
      <c r="EW4" s="13">
        <f>R752</f>
        <v>0.11569344982329713</v>
      </c>
      <c r="EX4" s="16" t="s">
        <v>2033</v>
      </c>
      <c r="EY4" s="17">
        <f t="shared" ref="EY4:EY10" si="4">R513</f>
        <v>-4.8792231905798615E-2</v>
      </c>
      <c r="EZ4" s="14" t="s">
        <v>2034</v>
      </c>
      <c r="FA4" s="13">
        <f>R928</f>
        <v>-1.2567099600675808E-2</v>
      </c>
      <c r="FB4" s="16" t="s">
        <v>2035</v>
      </c>
      <c r="FC4" s="17">
        <f>R549</f>
        <v>-0.14214396677432831</v>
      </c>
      <c r="FD4" s="14"/>
      <c r="FE4" s="13"/>
      <c r="FF4" s="14" t="s">
        <v>2036</v>
      </c>
      <c r="FG4" s="13">
        <f>R1160</f>
        <v>-0.21281536327733763</v>
      </c>
      <c r="FH4" s="16" t="s">
        <v>2037</v>
      </c>
      <c r="FI4" s="17">
        <f>R349</f>
        <v>9.0273068790730771E-2</v>
      </c>
      <c r="FJ4" s="14" t="s">
        <v>2038</v>
      </c>
      <c r="FK4" s="13">
        <f>R897</f>
        <v>-0.18938411486940832</v>
      </c>
      <c r="FL4" s="16" t="s">
        <v>1891</v>
      </c>
      <c r="FM4" s="17">
        <f>R964</f>
        <v>6.8196443559172967E-2</v>
      </c>
      <c r="FN4" s="14" t="s">
        <v>1913</v>
      </c>
      <c r="FO4" s="13">
        <f>R173</f>
        <v>-0.27431097541560834</v>
      </c>
      <c r="FP4" s="16" t="s">
        <v>1889</v>
      </c>
      <c r="FQ4" s="17">
        <f>R411</f>
        <v>-0.11199488728151163</v>
      </c>
      <c r="FR4" s="14" t="s">
        <v>2039</v>
      </c>
      <c r="FS4" s="13">
        <f>R386</f>
        <v>-0.12007316354274088</v>
      </c>
      <c r="FT4" s="16" t="s">
        <v>1999</v>
      </c>
      <c r="FU4" s="17">
        <f>R62</f>
        <v>-0.10366233894809403</v>
      </c>
      <c r="FV4" s="14" t="s">
        <v>2040</v>
      </c>
      <c r="FW4" s="13">
        <f>R1438</f>
        <v>-8.7751085664309669E-2</v>
      </c>
    </row>
    <row r="5" spans="1:179">
      <c r="A5" t="s">
        <v>8</v>
      </c>
      <c r="B5" t="s">
        <v>9</v>
      </c>
      <c r="C5" t="s">
        <v>12</v>
      </c>
      <c r="D5">
        <v>4244</v>
      </c>
      <c r="E5">
        <v>5767</v>
      </c>
      <c r="F5" t="s">
        <v>10</v>
      </c>
      <c r="G5" t="s">
        <v>11</v>
      </c>
      <c r="H5" t="s">
        <v>10</v>
      </c>
      <c r="I5" t="s">
        <v>17</v>
      </c>
      <c r="J5">
        <v>1086</v>
      </c>
      <c r="K5">
        <v>745</v>
      </c>
      <c r="L5">
        <v>7.3067858830070401E-2</v>
      </c>
      <c r="M5">
        <v>7.0182615968302304</v>
      </c>
      <c r="N5">
        <v>0.74309111918722703</v>
      </c>
      <c r="P5">
        <f t="shared" si="3"/>
        <v>7.3067858830070401E-2</v>
      </c>
      <c r="Q5">
        <f t="shared" si="0"/>
        <v>1.0519512577844654</v>
      </c>
      <c r="R5">
        <f t="shared" si="1"/>
        <v>2.1995617226792472E-2</v>
      </c>
      <c r="T5" s="8" t="s">
        <v>2041</v>
      </c>
      <c r="U5" s="13">
        <f>R328</f>
        <v>-8.8884029116890265E-2</v>
      </c>
      <c r="V5" s="14" t="s">
        <v>1896</v>
      </c>
      <c r="W5" s="13">
        <f>R128</f>
        <v>6.0391869160663844E-2</v>
      </c>
      <c r="X5" s="14"/>
      <c r="Y5" s="13"/>
      <c r="Z5" s="14" t="s">
        <v>2042</v>
      </c>
      <c r="AA5" s="13">
        <f>R485</f>
        <v>-0.13063533268680108</v>
      </c>
      <c r="AB5" s="14" t="s">
        <v>2043</v>
      </c>
      <c r="AC5" s="13">
        <f>R215</f>
        <v>0.12064850546079853</v>
      </c>
      <c r="AD5" s="14"/>
      <c r="AE5" s="13"/>
      <c r="AF5" s="14" t="s">
        <v>2023</v>
      </c>
      <c r="AG5" s="13">
        <f>R1147</f>
        <v>-5.0857936408456386E-2</v>
      </c>
      <c r="AH5" s="14" t="s">
        <v>2023</v>
      </c>
      <c r="AI5" s="13">
        <f>R1147</f>
        <v>-5.0857936408456386E-2</v>
      </c>
      <c r="AJ5" s="14"/>
      <c r="AK5" s="13"/>
      <c r="AL5" s="16" t="s">
        <v>2044</v>
      </c>
      <c r="AM5" s="17">
        <f>R673</f>
        <v>-1.8743063405913217E-2</v>
      </c>
      <c r="AN5" s="14" t="s">
        <v>2045</v>
      </c>
      <c r="AO5" s="13">
        <f>R839</f>
        <v>-2.3753781838544385E-2</v>
      </c>
      <c r="AP5" s="16" t="s">
        <v>2046</v>
      </c>
      <c r="AQ5" s="17">
        <f>R1702</f>
        <v>1.0369540030774154E-2</v>
      </c>
      <c r="AR5" s="14"/>
      <c r="AS5" s="13"/>
      <c r="AT5" s="14" t="s">
        <v>2047</v>
      </c>
      <c r="AU5" s="13">
        <f t="shared" si="2"/>
        <v>-3.7221294364790645E-3</v>
      </c>
      <c r="AV5" s="16" t="s">
        <v>2048</v>
      </c>
      <c r="AW5" s="17">
        <f>R1439</f>
        <v>-0.12975726533016921</v>
      </c>
      <c r="AX5" s="14" t="s">
        <v>2049</v>
      </c>
      <c r="AY5" s="13">
        <f>R594</f>
        <v>0.16312400689015208</v>
      </c>
      <c r="AZ5" s="16" t="s">
        <v>2049</v>
      </c>
      <c r="BA5" s="17">
        <f>R594</f>
        <v>0.16312400689015208</v>
      </c>
      <c r="BB5" s="14" t="s">
        <v>2036</v>
      </c>
      <c r="BC5" s="13">
        <f>R1160</f>
        <v>-0.21281536327733763</v>
      </c>
      <c r="BD5" s="16" t="s">
        <v>2050</v>
      </c>
      <c r="BE5" s="17">
        <f>R344</f>
        <v>-0.14244571416722882</v>
      </c>
      <c r="BF5" s="14"/>
      <c r="BG5" s="13"/>
      <c r="BH5" s="16" t="s">
        <v>2051</v>
      </c>
      <c r="BI5" s="17">
        <f>R1175</f>
        <v>-8.7373809496246929E-2</v>
      </c>
      <c r="BJ5" s="14" t="s">
        <v>2052</v>
      </c>
      <c r="BK5" s="13">
        <f>R174</f>
        <v>-0.16964272423505791</v>
      </c>
      <c r="BL5" s="16"/>
      <c r="BM5" s="17"/>
      <c r="BN5" s="14" t="s">
        <v>2053</v>
      </c>
      <c r="BO5" s="13">
        <f>R1229</f>
        <v>-3.6175955690254266E-2</v>
      </c>
      <c r="BP5" s="16" t="s">
        <v>2054</v>
      </c>
      <c r="BQ5" s="17">
        <f>R1437</f>
        <v>-3.0471742816143399E-2</v>
      </c>
      <c r="BR5" s="14"/>
      <c r="BS5" s="7">
        <v>-0.12827282555691813</v>
      </c>
      <c r="BT5" s="14" t="s">
        <v>2055</v>
      </c>
      <c r="BU5" s="17">
        <f>R820</f>
        <v>-1.9962291742875848E-2</v>
      </c>
      <c r="BV5" s="14" t="s">
        <v>2056</v>
      </c>
      <c r="BW5" s="13">
        <f>R1418</f>
        <v>-3.5285274640279488E-2</v>
      </c>
      <c r="BX5" s="16" t="s">
        <v>2057</v>
      </c>
      <c r="BY5" s="17">
        <f>R686</f>
        <v>-6.1975123830123643E-2</v>
      </c>
      <c r="BZ5" s="14" t="s">
        <v>2058</v>
      </c>
      <c r="CA5" s="13">
        <f>R781</f>
        <v>-0.38093717502628482</v>
      </c>
      <c r="CB5" s="16" t="s">
        <v>2059</v>
      </c>
      <c r="CC5" s="17">
        <f>R1337</f>
        <v>-3.6452588431832654E-2</v>
      </c>
      <c r="CD5" s="14" t="s">
        <v>1912</v>
      </c>
      <c r="CE5" s="13">
        <f>R351</f>
        <v>1.8602768781498219E-2</v>
      </c>
      <c r="CF5" s="16" t="s">
        <v>2060</v>
      </c>
      <c r="CG5" s="17">
        <f>R508</f>
        <v>-5.6257213637258011E-2</v>
      </c>
      <c r="CH5" s="14" t="s">
        <v>1975</v>
      </c>
      <c r="CI5" s="13">
        <f>R515</f>
        <v>-0.33081787753735603</v>
      </c>
      <c r="CJ5" s="16" t="s">
        <v>2060</v>
      </c>
      <c r="CK5" s="17">
        <f>R508</f>
        <v>-5.6257213637258011E-2</v>
      </c>
      <c r="CL5" s="14"/>
      <c r="CM5" s="13"/>
      <c r="CN5" s="16" t="s">
        <v>2004</v>
      </c>
      <c r="CO5" s="17">
        <f>R167</f>
        <v>-6.6795925814180424E-2</v>
      </c>
      <c r="CP5" s="14"/>
      <c r="CQ5" s="13"/>
      <c r="CR5" s="16"/>
      <c r="CS5" s="17"/>
      <c r="CT5" s="14" t="s">
        <v>2061</v>
      </c>
      <c r="CU5" s="13">
        <f>R166</f>
        <v>7.4788185591053241E-2</v>
      </c>
      <c r="CV5" s="16" t="s">
        <v>2062</v>
      </c>
      <c r="CW5" s="17">
        <f>R526</f>
        <v>-0.18237048251751992</v>
      </c>
      <c r="CX5" s="14" t="s">
        <v>2063</v>
      </c>
      <c r="CY5" s="13">
        <f>R965</f>
        <v>-0.15300553609424236</v>
      </c>
      <c r="CZ5" s="16" t="s">
        <v>1906</v>
      </c>
      <c r="DA5" s="17">
        <f>R410</f>
        <v>0.13680666717063347</v>
      </c>
      <c r="DB5" s="14" t="s">
        <v>2052</v>
      </c>
      <c r="DC5" s="13">
        <f>R174</f>
        <v>-0.16964272423505791</v>
      </c>
      <c r="DD5" s="16" t="s">
        <v>2064</v>
      </c>
      <c r="DE5" s="17">
        <f>R693</f>
        <v>0.18102626445005496</v>
      </c>
      <c r="DF5" s="14"/>
      <c r="DG5" s="13"/>
      <c r="DH5" s="16" t="s">
        <v>2065</v>
      </c>
      <c r="DI5" s="17">
        <f>R1040</f>
        <v>-0.19314704323086007</v>
      </c>
      <c r="DJ5" s="14" t="s">
        <v>2066</v>
      </c>
      <c r="DK5" s="13">
        <f>R422</f>
        <v>-1.6172092020829788E-2</v>
      </c>
      <c r="DL5" s="16" t="s">
        <v>2067</v>
      </c>
      <c r="DM5" s="17">
        <f>R197</f>
        <v>-0.13369270259879806</v>
      </c>
      <c r="DN5" s="14" t="s">
        <v>1948</v>
      </c>
      <c r="DO5" s="13">
        <f>R1042</f>
        <v>0.17047313444565235</v>
      </c>
      <c r="DP5" s="16"/>
      <c r="DQ5" s="17"/>
      <c r="DR5" s="14" t="s">
        <v>2068</v>
      </c>
      <c r="DS5" s="13">
        <f>R782</f>
        <v>-0.15091954890670634</v>
      </c>
      <c r="DT5" s="14" t="s">
        <v>1941</v>
      </c>
      <c r="DU5" s="13">
        <f>R449</f>
        <v>-6.5551245919027765E-2</v>
      </c>
      <c r="DV5" s="16" t="s">
        <v>2069</v>
      </c>
      <c r="DW5" s="17">
        <f>R1726</f>
        <v>7.4755190596207763E-2</v>
      </c>
      <c r="DX5" s="14" t="s">
        <v>2070</v>
      </c>
      <c r="DY5" s="13">
        <f>R350</f>
        <v>0.12828220343859559</v>
      </c>
      <c r="DZ5" s="16" t="s">
        <v>2071</v>
      </c>
      <c r="EA5" s="17">
        <f>R554</f>
        <v>-2.8211913242526639E-2</v>
      </c>
      <c r="EB5" s="14" t="s">
        <v>1954</v>
      </c>
      <c r="EC5" s="13">
        <f>R564</f>
        <v>-0.12899298055693931</v>
      </c>
      <c r="ED5" s="16" t="s">
        <v>2072</v>
      </c>
      <c r="EE5" s="17">
        <f>R441</f>
        <v>4.5460668839013417E-2</v>
      </c>
      <c r="EF5" s="14" t="s">
        <v>2073</v>
      </c>
      <c r="EG5" s="13">
        <f>R272</f>
        <v>0.19160829575879559</v>
      </c>
      <c r="EH5" s="16" t="s">
        <v>2074</v>
      </c>
      <c r="EI5" s="17">
        <f>R25</f>
        <v>7.6808591966913897E-3</v>
      </c>
      <c r="EJ5" s="14" t="s">
        <v>1968</v>
      </c>
      <c r="EK5" s="13">
        <f>R127</f>
        <v>1.2668666693348735E-2</v>
      </c>
      <c r="EL5" s="16" t="s">
        <v>2075</v>
      </c>
      <c r="EM5" s="17">
        <f>R115</f>
        <v>-4.6348749942612594E-2</v>
      </c>
      <c r="EN5" s="14" t="s">
        <v>2076</v>
      </c>
      <c r="EO5" s="13">
        <f>R228</f>
        <v>8.3417463775300946E-2</v>
      </c>
      <c r="EP5" s="16" t="s">
        <v>2077</v>
      </c>
      <c r="EQ5" s="17">
        <f>R832</f>
        <v>-0.16604057041859616</v>
      </c>
      <c r="ER5" s="14" t="s">
        <v>2078</v>
      </c>
      <c r="ES5" s="13">
        <f>R1568</f>
        <v>6.0528055539694516E-2</v>
      </c>
      <c r="ET5" s="16"/>
      <c r="EU5" s="17"/>
      <c r="EV5" s="14" t="s">
        <v>2034</v>
      </c>
      <c r="EW5" s="13">
        <f>R928</f>
        <v>-1.2567099600675808E-2</v>
      </c>
      <c r="EX5" s="16" t="s">
        <v>2079</v>
      </c>
      <c r="EY5" s="17">
        <f t="shared" si="4"/>
        <v>-9.0040042345570934E-2</v>
      </c>
      <c r="EZ5" s="14" t="s">
        <v>2080</v>
      </c>
      <c r="FA5" s="13">
        <f>R929</f>
        <v>0.11237153040652441</v>
      </c>
      <c r="FB5" s="16" t="s">
        <v>2081</v>
      </c>
      <c r="FC5" s="17">
        <f>R1246</f>
        <v>3.791476079069455E-2</v>
      </c>
      <c r="FD5" s="14"/>
      <c r="FE5" s="13"/>
      <c r="FF5" s="14" t="s">
        <v>2046</v>
      </c>
      <c r="FG5" s="13">
        <f>R1702</f>
        <v>1.0369540030774154E-2</v>
      </c>
      <c r="FH5" s="16" t="s">
        <v>2082</v>
      </c>
      <c r="FI5" s="17">
        <f>R624</f>
        <v>-2.2733913893028156E-2</v>
      </c>
      <c r="FJ5" s="14" t="s">
        <v>2083</v>
      </c>
      <c r="FK5" s="13">
        <f>R1143</f>
        <v>-0.19134240090859295</v>
      </c>
      <c r="FL5" s="16" t="s">
        <v>2084</v>
      </c>
      <c r="FM5" s="17">
        <f>R1493</f>
        <v>8.8095818407641052E-2</v>
      </c>
      <c r="FN5" s="14" t="s">
        <v>1920</v>
      </c>
      <c r="FO5" s="13">
        <f>R193</f>
        <v>4.4758088691884603E-3</v>
      </c>
      <c r="FP5" s="16" t="s">
        <v>2023</v>
      </c>
      <c r="FQ5" s="17">
        <f>R1147</f>
        <v>-5.0857936408456386E-2</v>
      </c>
      <c r="FR5" s="14" t="s">
        <v>2085</v>
      </c>
      <c r="FS5" s="13">
        <f>R387</f>
        <v>-0.15554356472220005</v>
      </c>
      <c r="FT5" s="16" t="s">
        <v>1924</v>
      </c>
      <c r="FU5" s="17">
        <f>R63</f>
        <v>-8.0874420224464075E-2</v>
      </c>
      <c r="FV5" s="14" t="s">
        <v>1885</v>
      </c>
      <c r="FW5" s="13">
        <f>R1440</f>
        <v>-0.14704201094024447</v>
      </c>
    </row>
    <row r="6" spans="1:179">
      <c r="A6" t="s">
        <v>8</v>
      </c>
      <c r="B6" t="s">
        <v>9</v>
      </c>
      <c r="C6" t="s">
        <v>12</v>
      </c>
      <c r="D6">
        <v>5832</v>
      </c>
      <c r="E6">
        <v>6803</v>
      </c>
      <c r="F6" t="s">
        <v>10</v>
      </c>
      <c r="G6" t="s">
        <v>11</v>
      </c>
      <c r="H6" t="s">
        <v>10</v>
      </c>
      <c r="I6" t="s">
        <v>18</v>
      </c>
      <c r="J6">
        <v>907</v>
      </c>
      <c r="K6">
        <v>376</v>
      </c>
      <c r="L6">
        <v>-0.65344242568563604</v>
      </c>
      <c r="M6">
        <v>6.2591027512007198</v>
      </c>
      <c r="N6">
        <v>3.56501402314083E-3</v>
      </c>
      <c r="P6">
        <f t="shared" si="3"/>
        <v>-0.65344242568563604</v>
      </c>
      <c r="Q6">
        <f t="shared" si="0"/>
        <v>0.6357615069614917</v>
      </c>
      <c r="R6">
        <f t="shared" si="1"/>
        <v>-0.19670577057080837</v>
      </c>
      <c r="T6" s="8" t="s">
        <v>2086</v>
      </c>
      <c r="U6" s="13">
        <f>R329</f>
        <v>-0.13651142682800857</v>
      </c>
      <c r="V6" s="14" t="s">
        <v>1890</v>
      </c>
      <c r="W6" s="13">
        <f>R172</f>
        <v>3.7073107555204529E-2</v>
      </c>
      <c r="X6" s="14"/>
      <c r="Y6" s="13"/>
      <c r="Z6" s="14" t="s">
        <v>2087</v>
      </c>
      <c r="AA6" s="13">
        <f>R486</f>
        <v>4.2523361264729227E-2</v>
      </c>
      <c r="AB6" s="14" t="s">
        <v>2025</v>
      </c>
      <c r="AC6" s="13">
        <f>R222</f>
        <v>0.12811547180340235</v>
      </c>
      <c r="AD6" s="14"/>
      <c r="AE6" s="13"/>
      <c r="AF6" s="14" t="s">
        <v>2088</v>
      </c>
      <c r="AG6" s="13">
        <f>R1445</f>
        <v>9.9452125452064062E-3</v>
      </c>
      <c r="AH6" s="14" t="s">
        <v>2017</v>
      </c>
      <c r="AI6" s="13">
        <f>R1533</f>
        <v>-4.4968533675140865E-2</v>
      </c>
      <c r="AJ6" s="14"/>
      <c r="AK6" s="13"/>
      <c r="AL6" s="16" t="s">
        <v>2089</v>
      </c>
      <c r="AM6" s="17">
        <f>R844</f>
        <v>3.8003651155030058E-2</v>
      </c>
      <c r="AN6" s="14" t="s">
        <v>2090</v>
      </c>
      <c r="AO6" s="13">
        <f>R1036</f>
        <v>3.1653782371120959E-2</v>
      </c>
      <c r="AP6" s="16"/>
      <c r="AQ6" s="17"/>
      <c r="AR6" s="14"/>
      <c r="AS6" s="13"/>
      <c r="AT6" s="14" t="s">
        <v>2091</v>
      </c>
      <c r="AU6" s="13">
        <f t="shared" si="2"/>
        <v>0.18315471409511921</v>
      </c>
      <c r="AV6" s="16" t="s">
        <v>2092</v>
      </c>
      <c r="AW6" s="17">
        <f>R1637</f>
        <v>-0.16740328173482175</v>
      </c>
      <c r="AX6" s="14" t="s">
        <v>2093</v>
      </c>
      <c r="AY6" s="13">
        <f>R595</f>
        <v>0.1301831378491432</v>
      </c>
      <c r="AZ6" s="16" t="s">
        <v>2093</v>
      </c>
      <c r="BA6" s="17">
        <f>R595</f>
        <v>0.1301831378491432</v>
      </c>
      <c r="BB6" s="14" t="s">
        <v>2094</v>
      </c>
      <c r="BC6" s="13">
        <f>R1209</f>
        <v>0.25458819567671498</v>
      </c>
      <c r="BD6" s="16" t="s">
        <v>1889</v>
      </c>
      <c r="BE6" s="17">
        <f>R411</f>
        <v>-0.11199488728151163</v>
      </c>
      <c r="BF6" s="14"/>
      <c r="BG6" s="13"/>
      <c r="BH6" s="16"/>
      <c r="BI6" s="17"/>
      <c r="BJ6" s="14" t="s">
        <v>2095</v>
      </c>
      <c r="BK6" s="13">
        <f>R214</f>
        <v>-0.28612482644501597</v>
      </c>
      <c r="BL6" s="16"/>
      <c r="BM6" s="17"/>
      <c r="BN6" s="14" t="s">
        <v>2006</v>
      </c>
      <c r="BO6" s="13">
        <f>R1274</f>
        <v>-6.9160278522473265E-2</v>
      </c>
      <c r="BP6" s="16" t="s">
        <v>2040</v>
      </c>
      <c r="BQ6" s="17">
        <f>R1438</f>
        <v>-8.7751085664309669E-2</v>
      </c>
      <c r="BR6" s="14"/>
      <c r="BS6" s="7">
        <v>-0.21293934644995802</v>
      </c>
      <c r="BT6" s="14" t="s">
        <v>2096</v>
      </c>
      <c r="BU6" s="17">
        <f>R821</f>
        <v>6.9529294864579386E-2</v>
      </c>
      <c r="BV6" s="14" t="s">
        <v>2097</v>
      </c>
      <c r="BW6" s="13">
        <f>R1419</f>
        <v>3.6412072554444168E-2</v>
      </c>
      <c r="BX6" s="16" t="s">
        <v>2098</v>
      </c>
      <c r="BY6" s="17">
        <f>R687</f>
        <v>-1.7540743992849973E-2</v>
      </c>
      <c r="BZ6" s="14" t="s">
        <v>2099</v>
      </c>
      <c r="CA6" s="13">
        <f>R805</f>
        <v>-0.12491792964332343</v>
      </c>
      <c r="CB6" s="16" t="s">
        <v>2100</v>
      </c>
      <c r="CC6" s="17">
        <f>R1586</f>
        <v>4.9882411921147785E-2</v>
      </c>
      <c r="CD6" s="14" t="s">
        <v>2101</v>
      </c>
      <c r="CE6" s="13">
        <f>R398</f>
        <v>2.2940716976605845E-2</v>
      </c>
      <c r="CF6" s="16" t="s">
        <v>2102</v>
      </c>
      <c r="CG6" s="17">
        <f>R509</f>
        <v>-4.1605588078955806E-2</v>
      </c>
      <c r="CH6" s="14" t="s">
        <v>2000</v>
      </c>
      <c r="CI6" s="13">
        <f>R541</f>
        <v>-5.8044190984314459E-2</v>
      </c>
      <c r="CJ6" s="16" t="s">
        <v>2102</v>
      </c>
      <c r="CK6" s="17">
        <f>R509</f>
        <v>-4.1605588078955806E-2</v>
      </c>
      <c r="CL6" s="14"/>
      <c r="CM6" s="13"/>
      <c r="CN6" s="16" t="s">
        <v>2052</v>
      </c>
      <c r="CO6" s="17">
        <f>R174</f>
        <v>-0.16964272423505791</v>
      </c>
      <c r="CP6" s="14"/>
      <c r="CQ6" s="13"/>
      <c r="CR6" s="16"/>
      <c r="CS6" s="17"/>
      <c r="CT6" s="14" t="s">
        <v>2103</v>
      </c>
      <c r="CU6" s="13">
        <f>R201</f>
        <v>1.3274201136413774E-2</v>
      </c>
      <c r="CV6" s="16" t="s">
        <v>2063</v>
      </c>
      <c r="CW6" s="17">
        <f>R965</f>
        <v>-0.15300553609424236</v>
      </c>
      <c r="CX6" s="14" t="s">
        <v>2084</v>
      </c>
      <c r="CY6" s="13">
        <f>R1493</f>
        <v>8.8095818407641052E-2</v>
      </c>
      <c r="CZ6" s="16" t="s">
        <v>1982</v>
      </c>
      <c r="DA6" s="17">
        <f>R622</f>
        <v>-0.13888008482881509</v>
      </c>
      <c r="DB6" s="14" t="s">
        <v>2095</v>
      </c>
      <c r="DC6" s="13">
        <f>R214</f>
        <v>-0.28612482644501597</v>
      </c>
      <c r="DD6" s="16" t="s">
        <v>2104</v>
      </c>
      <c r="DE6" s="17">
        <f>R694</f>
        <v>0.26583015525944564</v>
      </c>
      <c r="DF6" s="14"/>
      <c r="DG6" s="13"/>
      <c r="DH6" s="16" t="s">
        <v>2105</v>
      </c>
      <c r="DI6" s="17">
        <f>R1177</f>
        <v>-5.3176312416850753E-3</v>
      </c>
      <c r="DJ6" s="14" t="s">
        <v>1960</v>
      </c>
      <c r="DK6" s="13">
        <f>R506</f>
        <v>-0.19591183087213901</v>
      </c>
      <c r="DL6" s="16" t="s">
        <v>2106</v>
      </c>
      <c r="DM6" s="17">
        <f>R198</f>
        <v>-0.16490142112807199</v>
      </c>
      <c r="DN6" s="14" t="s">
        <v>1998</v>
      </c>
      <c r="DO6" s="13">
        <f>R1043</f>
        <v>0.16369490559648109</v>
      </c>
      <c r="DP6" s="16"/>
      <c r="DQ6" s="17"/>
      <c r="DR6" s="14" t="s">
        <v>2107</v>
      </c>
      <c r="DS6" s="13">
        <f>R1009</f>
        <v>-0.10833551875576301</v>
      </c>
      <c r="DT6" s="14" t="s">
        <v>1916</v>
      </c>
      <c r="DU6" s="13">
        <f>R521</f>
        <v>-0.10258411036126439</v>
      </c>
      <c r="DV6" s="16"/>
      <c r="DW6" s="17"/>
      <c r="DX6" s="14" t="s">
        <v>2108</v>
      </c>
      <c r="DY6" s="13">
        <f>R403</f>
        <v>-0.15002002125623159</v>
      </c>
      <c r="DZ6" s="16" t="s">
        <v>2109</v>
      </c>
      <c r="EA6" s="17">
        <f>R806</f>
        <v>0.11187087209959158</v>
      </c>
      <c r="EB6" s="14" t="s">
        <v>2005</v>
      </c>
      <c r="EC6" s="13">
        <f>R565</f>
        <v>1.3638190757638646E-2</v>
      </c>
      <c r="ED6" s="16" t="s">
        <v>2044</v>
      </c>
      <c r="EE6" s="17">
        <f>R673</f>
        <v>-1.8743063405913217E-2</v>
      </c>
      <c r="EF6" s="14" t="s">
        <v>2110</v>
      </c>
      <c r="EG6" s="13">
        <f>R420</f>
        <v>5.0951298024618182E-2</v>
      </c>
      <c r="EH6" s="16" t="s">
        <v>2111</v>
      </c>
      <c r="EI6" s="17">
        <f>R36</f>
        <v>3.2456865134580161E-2</v>
      </c>
      <c r="EJ6" s="14" t="s">
        <v>2112</v>
      </c>
      <c r="EK6" s="13">
        <f>R218</f>
        <v>-2.1446961274935287E-2</v>
      </c>
      <c r="EL6" s="16" t="s">
        <v>2113</v>
      </c>
      <c r="EM6" s="17">
        <f>R443</f>
        <v>-0.15429392346125584</v>
      </c>
      <c r="EN6" s="14" t="s">
        <v>2114</v>
      </c>
      <c r="EO6" s="13">
        <f>R236</f>
        <v>0.19307637006851758</v>
      </c>
      <c r="EP6" s="16" t="s">
        <v>2115</v>
      </c>
      <c r="EQ6" s="17">
        <f>R1052</f>
        <v>4.5285755115683453E-2</v>
      </c>
      <c r="ER6" s="14" t="s">
        <v>2116</v>
      </c>
      <c r="ES6" s="13">
        <f>R1569</f>
        <v>8.1072447204460455E-4</v>
      </c>
      <c r="ET6" s="16"/>
      <c r="EU6" s="17"/>
      <c r="EV6" s="14" t="s">
        <v>2080</v>
      </c>
      <c r="EW6" s="13">
        <f>R929</f>
        <v>0.11237153040652441</v>
      </c>
      <c r="EX6" s="16" t="s">
        <v>1975</v>
      </c>
      <c r="EY6" s="17">
        <f t="shared" si="4"/>
        <v>-0.33081787753735603</v>
      </c>
      <c r="EZ6" s="14"/>
      <c r="FA6" s="13"/>
      <c r="FB6" s="16"/>
      <c r="FC6" s="17"/>
      <c r="FD6" s="14"/>
      <c r="FE6" s="13"/>
      <c r="FF6" s="14"/>
      <c r="FG6" s="13"/>
      <c r="FH6" s="16" t="s">
        <v>2038</v>
      </c>
      <c r="FI6" s="17">
        <f>R897</f>
        <v>-0.18938411486940832</v>
      </c>
      <c r="FJ6" s="14" t="s">
        <v>2081</v>
      </c>
      <c r="FK6" s="13">
        <f>R1246</f>
        <v>3.791476079069455E-2</v>
      </c>
      <c r="FL6" s="16" t="s">
        <v>2117</v>
      </c>
      <c r="FM6" s="17">
        <f>R1635</f>
        <v>-9.7124988515863958E-2</v>
      </c>
      <c r="FN6" s="14" t="s">
        <v>1972</v>
      </c>
      <c r="FO6" s="13">
        <f>R194</f>
        <v>0.1716060417591351</v>
      </c>
      <c r="FP6" s="16" t="s">
        <v>2069</v>
      </c>
      <c r="FQ6" s="17">
        <f>R1726</f>
        <v>7.4755190596207763E-2</v>
      </c>
      <c r="FR6" s="14" t="s">
        <v>2118</v>
      </c>
      <c r="FS6" s="13">
        <f>R462</f>
        <v>5.6897182730701094E-2</v>
      </c>
      <c r="FT6" s="16" t="s">
        <v>1900</v>
      </c>
      <c r="FU6" s="17">
        <f>R64</f>
        <v>-0.11147011698834007</v>
      </c>
      <c r="FV6" s="14" t="s">
        <v>2084</v>
      </c>
      <c r="FW6" s="13">
        <f>R1493</f>
        <v>8.8095818407641052E-2</v>
      </c>
    </row>
    <row r="7" spans="1:179">
      <c r="A7" t="s">
        <v>8</v>
      </c>
      <c r="B7" t="s">
        <v>9</v>
      </c>
      <c r="C7" t="s">
        <v>12</v>
      </c>
      <c r="D7">
        <v>6816</v>
      </c>
      <c r="E7">
        <v>7283</v>
      </c>
      <c r="F7" t="s">
        <v>10</v>
      </c>
      <c r="G7" t="s">
        <v>15</v>
      </c>
      <c r="H7" t="s">
        <v>10</v>
      </c>
      <c r="I7" t="s">
        <v>19</v>
      </c>
      <c r="J7">
        <v>5326</v>
      </c>
      <c r="K7">
        <v>2316</v>
      </c>
      <c r="L7">
        <v>-0.584607136681633</v>
      </c>
      <c r="M7">
        <v>8.2481794025321307</v>
      </c>
      <c r="N7">
        <v>4.9732649986651296E-3</v>
      </c>
      <c r="P7">
        <f t="shared" si="3"/>
        <v>-0.584607136681633</v>
      </c>
      <c r="Q7">
        <f t="shared" si="0"/>
        <v>0.66683089994748468</v>
      </c>
      <c r="R7">
        <f t="shared" si="1"/>
        <v>-0.17598428382040449</v>
      </c>
      <c r="T7" s="8" t="s">
        <v>2119</v>
      </c>
      <c r="U7" s="13">
        <f>R503</f>
        <v>1.1847217431963618E-2</v>
      </c>
      <c r="V7" s="14" t="s">
        <v>1913</v>
      </c>
      <c r="W7" s="13">
        <f>R173</f>
        <v>-0.27431097541560834</v>
      </c>
      <c r="X7" s="14"/>
      <c r="Y7" s="13"/>
      <c r="Z7" s="14" t="s">
        <v>1975</v>
      </c>
      <c r="AA7" s="13">
        <f>R515</f>
        <v>-0.33081787753735603</v>
      </c>
      <c r="AB7" s="14" t="s">
        <v>2120</v>
      </c>
      <c r="AC7" s="13">
        <f>R225</f>
        <v>4.3927292418047902E-2</v>
      </c>
      <c r="AD7" s="14"/>
      <c r="AE7" s="13"/>
      <c r="AF7" s="14" t="s">
        <v>2121</v>
      </c>
      <c r="AG7" s="13">
        <f>R1468</f>
        <v>-0.1431381649479625</v>
      </c>
      <c r="AH7" s="14" t="s">
        <v>2069</v>
      </c>
      <c r="AI7" s="13">
        <f>R1726</f>
        <v>7.4755190596207763E-2</v>
      </c>
      <c r="AJ7" s="14"/>
      <c r="AK7" s="13"/>
      <c r="AL7" s="16" t="s">
        <v>2122</v>
      </c>
      <c r="AM7" s="17">
        <f>R1095</f>
        <v>-0.15386642690930588</v>
      </c>
      <c r="AN7" s="14" t="s">
        <v>2123</v>
      </c>
      <c r="AO7" s="13">
        <f>R1351</f>
        <v>9.7371767736360582E-2</v>
      </c>
      <c r="AP7" s="16"/>
      <c r="AQ7" s="17"/>
      <c r="AR7" s="14"/>
      <c r="AS7" s="13"/>
      <c r="AT7" s="14" t="s">
        <v>2124</v>
      </c>
      <c r="AU7" s="13">
        <f t="shared" si="2"/>
        <v>-5.4890918509665952E-2</v>
      </c>
      <c r="AV7" s="16" t="s">
        <v>2125</v>
      </c>
      <c r="AW7" s="17">
        <f>R1638</f>
        <v>-2.7340086381559405E-2</v>
      </c>
      <c r="AX7" s="14" t="s">
        <v>1948</v>
      </c>
      <c r="AY7" s="13">
        <f>R1042</f>
        <v>0.17047313444565235</v>
      </c>
      <c r="AZ7" s="16" t="s">
        <v>2126</v>
      </c>
      <c r="BA7" s="17">
        <f>R981</f>
        <v>-2.0260972899830714E-4</v>
      </c>
      <c r="BB7" s="14" t="s">
        <v>2127</v>
      </c>
      <c r="BC7" s="13">
        <f>R1260</f>
        <v>4.4700155051161927E-2</v>
      </c>
      <c r="BD7" s="16" t="s">
        <v>2128</v>
      </c>
      <c r="BE7" s="17">
        <f>R494</f>
        <v>-0.19723173829047458</v>
      </c>
      <c r="BF7" s="14"/>
      <c r="BG7" s="13"/>
      <c r="BH7" s="16"/>
      <c r="BI7" s="17"/>
      <c r="BJ7" s="14" t="s">
        <v>2129</v>
      </c>
      <c r="BK7" s="13">
        <f>R500</f>
        <v>6.4653501482331899E-2</v>
      </c>
      <c r="BL7" s="16"/>
      <c r="BM7" s="17"/>
      <c r="BN7" s="14" t="s">
        <v>2130</v>
      </c>
      <c r="BO7" s="13">
        <f>R1338</f>
        <v>-0.3258522315767986</v>
      </c>
      <c r="BP7" s="16" t="s">
        <v>2048</v>
      </c>
      <c r="BQ7" s="17">
        <f>R1439</f>
        <v>-0.12975726533016921</v>
      </c>
      <c r="BR7" s="14"/>
      <c r="BS7" s="7">
        <v>-0.32764872914495929</v>
      </c>
      <c r="BT7" s="14" t="s">
        <v>2131</v>
      </c>
      <c r="BU7" s="17">
        <f>R823</f>
        <v>9.5790673708709112E-2</v>
      </c>
      <c r="BV7" s="14" t="s">
        <v>2012</v>
      </c>
      <c r="BW7" s="13">
        <f>R1632</f>
        <v>-0.22000616576258222</v>
      </c>
      <c r="BX7" s="16" t="s">
        <v>1921</v>
      </c>
      <c r="BY7" s="17">
        <f>R730</f>
        <v>0.16867332879649158</v>
      </c>
      <c r="BZ7" s="14" t="s">
        <v>2132</v>
      </c>
      <c r="CA7" s="13">
        <f>R835</f>
        <v>3.2269577953622404E-2</v>
      </c>
      <c r="CB7" s="16" t="s">
        <v>2133</v>
      </c>
      <c r="CC7" s="17">
        <f>R1750</f>
        <v>6.7373379457270788E-2</v>
      </c>
      <c r="CD7" s="14" t="s">
        <v>2134</v>
      </c>
      <c r="CE7" s="13">
        <f>R482</f>
        <v>-0.12944812195000646</v>
      </c>
      <c r="CF7" s="16" t="s">
        <v>2015</v>
      </c>
      <c r="CG7" s="17">
        <f>R525</f>
        <v>-0.17522237841784308</v>
      </c>
      <c r="CH7" s="14" t="s">
        <v>1982</v>
      </c>
      <c r="CI7" s="13">
        <f>R622</f>
        <v>-0.13888008482881509</v>
      </c>
      <c r="CJ7" s="16" t="s">
        <v>2135</v>
      </c>
      <c r="CK7" s="17">
        <f>R583</f>
        <v>-6.2787526837370405E-2</v>
      </c>
      <c r="CL7" s="14"/>
      <c r="CM7" s="13"/>
      <c r="CN7" s="16" t="s">
        <v>2136</v>
      </c>
      <c r="CO7" s="17">
        <f>R190</f>
        <v>-3.2631841605238784E-2</v>
      </c>
      <c r="CP7" s="14"/>
      <c r="CQ7" s="13"/>
      <c r="CR7" s="16"/>
      <c r="CS7" s="17"/>
      <c r="CT7" s="14" t="s">
        <v>2137</v>
      </c>
      <c r="CU7" s="13">
        <f>R529</f>
        <v>4.2239998293660222E-2</v>
      </c>
      <c r="CV7" s="16" t="s">
        <v>2138</v>
      </c>
      <c r="CW7" s="17">
        <f>R1531</f>
        <v>-5.9723778189048976E-2</v>
      </c>
      <c r="CX7" s="14" t="s">
        <v>2117</v>
      </c>
      <c r="CY7" s="13">
        <f>R1635</f>
        <v>-9.7124988515863958E-2</v>
      </c>
      <c r="CZ7" s="16" t="s">
        <v>2139</v>
      </c>
      <c r="DA7" s="17">
        <f>R649</f>
        <v>-0.20821530109116218</v>
      </c>
      <c r="DB7" s="14" t="s">
        <v>2129</v>
      </c>
      <c r="DC7" s="13">
        <f>R500</f>
        <v>6.4653501482331899E-2</v>
      </c>
      <c r="DD7" s="16" t="s">
        <v>2140</v>
      </c>
      <c r="DE7" s="17">
        <f>R695</f>
        <v>0.10035257214775853</v>
      </c>
      <c r="DF7" s="14"/>
      <c r="DG7" s="13"/>
      <c r="DH7" s="16" t="s">
        <v>2123</v>
      </c>
      <c r="DI7" s="17">
        <f>R1351</f>
        <v>9.7371767736360582E-2</v>
      </c>
      <c r="DJ7" s="14" t="s">
        <v>2141</v>
      </c>
      <c r="DK7" s="13">
        <f>R630</f>
        <v>-0.27408602870706855</v>
      </c>
      <c r="DL7" s="16" t="s">
        <v>2142</v>
      </c>
      <c r="DM7" s="17">
        <f>R199</f>
        <v>-0.2577488112482923</v>
      </c>
      <c r="DN7" s="14" t="s">
        <v>2143</v>
      </c>
      <c r="DO7" s="13">
        <f>R1044</f>
        <v>4.587764423120471E-2</v>
      </c>
      <c r="DP7" s="16"/>
      <c r="DQ7" s="17"/>
      <c r="DR7" s="14" t="s">
        <v>2144</v>
      </c>
      <c r="DS7" s="13">
        <f>R1186</f>
        <v>-0.16508066922020667</v>
      </c>
      <c r="DT7" s="14" t="s">
        <v>1966</v>
      </c>
      <c r="DU7" s="13">
        <f>R523</f>
        <v>-0.11393102028159525</v>
      </c>
      <c r="DV7" s="16"/>
      <c r="DW7" s="17"/>
      <c r="DX7" s="14" t="s">
        <v>1889</v>
      </c>
      <c r="DY7" s="13">
        <f>R411</f>
        <v>-0.11199488728151163</v>
      </c>
      <c r="DZ7" s="16" t="s">
        <v>2145</v>
      </c>
      <c r="EA7" s="17">
        <f>R954</f>
        <v>-0.17779461313456948</v>
      </c>
      <c r="EB7" s="14" t="s">
        <v>2049</v>
      </c>
      <c r="EC7" s="13">
        <f>R594</f>
        <v>0.16312400689015208</v>
      </c>
      <c r="ED7" s="16" t="s">
        <v>2089</v>
      </c>
      <c r="EE7" s="17">
        <f>R844</f>
        <v>3.8003651155030058E-2</v>
      </c>
      <c r="EF7" s="14" t="s">
        <v>2146</v>
      </c>
      <c r="EG7" s="13">
        <f>R421</f>
        <v>-4.4366367451408361E-3</v>
      </c>
      <c r="EH7" s="16" t="s">
        <v>2147</v>
      </c>
      <c r="EI7" s="17">
        <f>R37</f>
        <v>5.025812328857493E-2</v>
      </c>
      <c r="EJ7" s="14" t="s">
        <v>1898</v>
      </c>
      <c r="EK7" s="13">
        <f>R221</f>
        <v>8.3868403094381774E-2</v>
      </c>
      <c r="EL7" s="16"/>
      <c r="EM7" s="17"/>
      <c r="EN7" s="14" t="s">
        <v>2148</v>
      </c>
      <c r="EO7" s="13">
        <f>R237</f>
        <v>0.14792050203267881</v>
      </c>
      <c r="EP7" s="16" t="s">
        <v>2149</v>
      </c>
      <c r="EQ7" s="17">
        <f>R1247</f>
        <v>4.1163628085882593E-2</v>
      </c>
      <c r="ER7" s="14"/>
      <c r="ES7" s="13"/>
      <c r="ET7" s="16"/>
      <c r="EU7" s="17"/>
      <c r="EV7" s="14"/>
      <c r="EW7" s="13"/>
      <c r="EX7" s="16" t="s">
        <v>2150</v>
      </c>
      <c r="EY7" s="17">
        <f t="shared" si="4"/>
        <v>-2.7937137618093175E-2</v>
      </c>
      <c r="EZ7" s="14"/>
      <c r="FA7" s="13"/>
      <c r="FB7" s="16"/>
      <c r="FC7" s="17"/>
      <c r="FD7" s="14"/>
      <c r="FE7" s="13"/>
      <c r="FF7" s="14"/>
      <c r="FG7" s="13"/>
      <c r="FH7" s="16" t="s">
        <v>2151</v>
      </c>
      <c r="FI7" s="17">
        <f>R923</f>
        <v>-0.13457579067382594</v>
      </c>
      <c r="FJ7" s="14"/>
      <c r="FK7" s="13"/>
      <c r="FL7" s="16"/>
      <c r="FM7" s="17"/>
      <c r="FN7" s="14" t="s">
        <v>2152</v>
      </c>
      <c r="FO7" s="13">
        <f>R416</f>
        <v>9.4269818323902702E-2</v>
      </c>
      <c r="FP7" s="16"/>
      <c r="FQ7" s="17"/>
      <c r="FR7" s="14" t="s">
        <v>2128</v>
      </c>
      <c r="FS7" s="13">
        <f>R494</f>
        <v>-0.19723173829047458</v>
      </c>
      <c r="FT7" s="16" t="s">
        <v>2021</v>
      </c>
      <c r="FU7" s="17">
        <f>R1041</f>
        <v>1.2003941073070099E-2</v>
      </c>
      <c r="FV7" s="14"/>
      <c r="FW7" s="13"/>
    </row>
    <row r="8" spans="1:179">
      <c r="A8" t="s">
        <v>8</v>
      </c>
      <c r="B8" t="s">
        <v>9</v>
      </c>
      <c r="C8" t="s">
        <v>12</v>
      </c>
      <c r="D8">
        <v>7361</v>
      </c>
      <c r="E8">
        <v>7678</v>
      </c>
      <c r="F8" t="s">
        <v>10</v>
      </c>
      <c r="G8" t="s">
        <v>15</v>
      </c>
      <c r="H8" t="s">
        <v>10</v>
      </c>
      <c r="I8" t="s">
        <v>20</v>
      </c>
      <c r="J8">
        <v>23047</v>
      </c>
      <c r="K8">
        <v>14309</v>
      </c>
      <c r="L8">
        <v>-7.0866081998590305E-2</v>
      </c>
      <c r="M8">
        <v>10.435049675298799</v>
      </c>
      <c r="N8">
        <v>0.72971455041497801</v>
      </c>
      <c r="P8">
        <f t="shared" si="3"/>
        <v>-7.0866081998590305E-2</v>
      </c>
      <c r="Q8">
        <f t="shared" si="0"/>
        <v>0.95206627983897496</v>
      </c>
      <c r="R8">
        <f t="shared" si="1"/>
        <v>-2.1332816356759009E-2</v>
      </c>
      <c r="T8" s="8" t="s">
        <v>2153</v>
      </c>
      <c r="U8" s="13">
        <f>R504</f>
        <v>8.9313712874933282E-2</v>
      </c>
      <c r="V8" s="14" t="s">
        <v>1979</v>
      </c>
      <c r="W8" s="13">
        <f>R179</f>
        <v>0.12698530886020348</v>
      </c>
      <c r="X8" s="14"/>
      <c r="Y8" s="13"/>
      <c r="Z8" s="14" t="s">
        <v>2150</v>
      </c>
      <c r="AA8" s="13">
        <f>R516</f>
        <v>-2.7937137618093175E-2</v>
      </c>
      <c r="AB8" s="14" t="s">
        <v>2154</v>
      </c>
      <c r="AC8" s="13">
        <f>R289</f>
        <v>1.2198797770689992E-2</v>
      </c>
      <c r="AD8" s="14"/>
      <c r="AE8" s="13"/>
      <c r="AF8" s="14" t="s">
        <v>2069</v>
      </c>
      <c r="AG8" s="13">
        <f>R1726</f>
        <v>7.4755190596207763E-2</v>
      </c>
      <c r="AH8" s="14"/>
      <c r="AI8" s="13"/>
      <c r="AJ8" s="14"/>
      <c r="AK8" s="13"/>
      <c r="AL8" s="16" t="s">
        <v>2155</v>
      </c>
      <c r="AM8" s="17">
        <f>R1096</f>
        <v>-0.26053522067697676</v>
      </c>
      <c r="AN8" s="14" t="s">
        <v>2156</v>
      </c>
      <c r="AO8" s="13">
        <f>R1487</f>
        <v>-3.5867923221038919E-2</v>
      </c>
      <c r="AP8" s="16"/>
      <c r="AQ8" s="17"/>
      <c r="AR8" s="14"/>
      <c r="AS8" s="13"/>
      <c r="AT8" s="14" t="s">
        <v>2157</v>
      </c>
      <c r="AU8" s="13">
        <f t="shared" si="2"/>
        <v>0.11032420006797823</v>
      </c>
      <c r="AV8" s="16" t="s">
        <v>2158</v>
      </c>
      <c r="AW8" s="17">
        <f>R1639</f>
        <v>-0.28469532412412529</v>
      </c>
      <c r="AX8" s="14" t="s">
        <v>1998</v>
      </c>
      <c r="AY8" s="13">
        <f>R1043</f>
        <v>0.16369490559648109</v>
      </c>
      <c r="AZ8" s="16" t="s">
        <v>2159</v>
      </c>
      <c r="BA8" s="17">
        <f>R1435</f>
        <v>3.7677781409915519E-2</v>
      </c>
      <c r="BB8" s="14"/>
      <c r="BC8" s="13"/>
      <c r="BD8" s="16" t="s">
        <v>2015</v>
      </c>
      <c r="BE8" s="17">
        <f>R525</f>
        <v>-0.17522237841784308</v>
      </c>
      <c r="BF8" s="14"/>
      <c r="BG8" s="13"/>
      <c r="BH8" s="16"/>
      <c r="BI8" s="17"/>
      <c r="BJ8" s="14" t="s">
        <v>2160</v>
      </c>
      <c r="BK8" s="13">
        <f>R552</f>
        <v>-7.9099120714157548E-2</v>
      </c>
      <c r="BL8" s="16"/>
      <c r="BM8" s="17"/>
      <c r="BN8" s="14" t="s">
        <v>2161</v>
      </c>
      <c r="BO8" s="13">
        <f>R1339</f>
        <v>-8.5232394808020764E-2</v>
      </c>
      <c r="BP8" s="16" t="s">
        <v>1885</v>
      </c>
      <c r="BQ8" s="17">
        <f>R1440</f>
        <v>-0.14704201094024447</v>
      </c>
      <c r="BR8" s="14"/>
      <c r="BS8" s="7">
        <v>-0.42068860251535195</v>
      </c>
      <c r="BT8" s="14" t="s">
        <v>2162</v>
      </c>
      <c r="BU8" s="17">
        <f>R831</f>
        <v>-3.4512337111321054E-2</v>
      </c>
      <c r="BV8" s="14"/>
      <c r="BW8" s="13"/>
      <c r="BX8" s="16" t="s">
        <v>2163</v>
      </c>
      <c r="BY8" s="17">
        <f>R811</f>
        <v>3.211302359805962E-2</v>
      </c>
      <c r="BZ8" s="14" t="s">
        <v>2036</v>
      </c>
      <c r="CA8" s="13">
        <f>R1160</f>
        <v>-0.21281536327733763</v>
      </c>
      <c r="CB8" s="16" t="s">
        <v>2164</v>
      </c>
      <c r="CC8" s="17">
        <f>R1751</f>
        <v>4.2801787852243749E-2</v>
      </c>
      <c r="CD8" s="14" t="s">
        <v>2165</v>
      </c>
      <c r="CE8" s="13">
        <f>R638</f>
        <v>-0.41784921440884037</v>
      </c>
      <c r="CF8" s="16" t="s">
        <v>2062</v>
      </c>
      <c r="CG8" s="17">
        <f>R526</f>
        <v>-0.18237048251751992</v>
      </c>
      <c r="CH8" s="14" t="s">
        <v>2139</v>
      </c>
      <c r="CI8" s="13">
        <f>R649</f>
        <v>-0.20821530109116218</v>
      </c>
      <c r="CJ8" s="16" t="s">
        <v>2141</v>
      </c>
      <c r="CK8" s="17">
        <f>R630</f>
        <v>-0.27408602870706855</v>
      </c>
      <c r="CL8" s="14"/>
      <c r="CM8" s="13"/>
      <c r="CN8" s="16" t="s">
        <v>2095</v>
      </c>
      <c r="CO8" s="17">
        <f>R214</f>
        <v>-0.28612482644501597</v>
      </c>
      <c r="CP8" s="14"/>
      <c r="CQ8" s="13"/>
      <c r="CR8" s="16"/>
      <c r="CS8" s="17"/>
      <c r="CT8" s="14" t="s">
        <v>2166</v>
      </c>
      <c r="CU8" s="13">
        <f>R612</f>
        <v>-0.19267467075688266</v>
      </c>
      <c r="CV8" s="16" t="s">
        <v>2167</v>
      </c>
      <c r="CW8" s="17">
        <f>R1685</f>
        <v>4.6205468981962289E-2</v>
      </c>
      <c r="CX8" s="14"/>
      <c r="CY8" s="13"/>
      <c r="CZ8" s="16" t="s">
        <v>2168</v>
      </c>
      <c r="DA8" s="17">
        <f>R731</f>
        <v>-0.21967863584603001</v>
      </c>
      <c r="DB8" s="14" t="s">
        <v>2160</v>
      </c>
      <c r="DC8" s="13">
        <f>R552</f>
        <v>-7.9099120714157548E-2</v>
      </c>
      <c r="DD8" s="16" t="s">
        <v>2169</v>
      </c>
      <c r="DE8" s="17">
        <f>R1000</f>
        <v>-0.27849922836213808</v>
      </c>
      <c r="DF8" s="14"/>
      <c r="DG8" s="13"/>
      <c r="DH8" s="16" t="s">
        <v>2170</v>
      </c>
      <c r="DI8" s="17">
        <f>R1595</f>
        <v>0.1467710216826511</v>
      </c>
      <c r="DJ8" s="14" t="s">
        <v>2171</v>
      </c>
      <c r="DK8" s="13">
        <f>R804</f>
        <v>-6.1601400015522785E-2</v>
      </c>
      <c r="DL8" s="16" t="s">
        <v>1978</v>
      </c>
      <c r="DM8" s="17">
        <f>R200</f>
        <v>-0.26150004386923603</v>
      </c>
      <c r="DN8" s="14" t="s">
        <v>2172</v>
      </c>
      <c r="DO8" s="13">
        <f>R1129</f>
        <v>-1.2615434397299159E-2</v>
      </c>
      <c r="DP8" s="16"/>
      <c r="DQ8" s="17"/>
      <c r="DR8" s="14" t="s">
        <v>1974</v>
      </c>
      <c r="DS8" s="13">
        <f>R1222</f>
        <v>-0.27345937896873673</v>
      </c>
      <c r="DT8" s="14" t="s">
        <v>2173</v>
      </c>
      <c r="DU8" s="13">
        <f>R542</f>
        <v>-5.7090191851735271E-2</v>
      </c>
      <c r="DV8" s="16"/>
      <c r="DW8" s="17"/>
      <c r="DX8" s="14" t="s">
        <v>2174</v>
      </c>
      <c r="DY8" s="13">
        <f>R512</f>
        <v>-0.21483184306501979</v>
      </c>
      <c r="DZ8" s="16" t="s">
        <v>2175</v>
      </c>
      <c r="EA8" s="17">
        <f>R1121</f>
        <v>-0.12361077600785798</v>
      </c>
      <c r="EB8" s="14" t="s">
        <v>2093</v>
      </c>
      <c r="EC8" s="13">
        <f>R595</f>
        <v>0.1301831378491432</v>
      </c>
      <c r="ED8" s="16" t="s">
        <v>2122</v>
      </c>
      <c r="EE8" s="17">
        <f>R1095</f>
        <v>-0.15386642690930588</v>
      </c>
      <c r="EF8" s="14" t="s">
        <v>2066</v>
      </c>
      <c r="EG8" s="13">
        <f>R422</f>
        <v>-1.6172092020829788E-2</v>
      </c>
      <c r="EH8" s="16" t="s">
        <v>2176</v>
      </c>
      <c r="EI8" s="17">
        <f>R230</f>
        <v>-5.5418055018751624E-3</v>
      </c>
      <c r="EJ8" s="14" t="s">
        <v>1905</v>
      </c>
      <c r="EK8" s="13">
        <f>R273</f>
        <v>8.5732636717872374E-2</v>
      </c>
      <c r="EL8" s="16"/>
      <c r="EM8" s="17"/>
      <c r="EN8" s="14" t="s">
        <v>2177</v>
      </c>
      <c r="EO8" s="13">
        <f t="shared" ref="EO8:EO28" si="5">R239</f>
        <v>8.5633859097751064E-2</v>
      </c>
      <c r="EP8" s="16" t="s">
        <v>2178</v>
      </c>
      <c r="EQ8" s="17">
        <f>R1285</f>
        <v>2.8286375892636662E-2</v>
      </c>
      <c r="ER8" s="14"/>
      <c r="ES8" s="13"/>
      <c r="ET8" s="16"/>
      <c r="EU8" s="17"/>
      <c r="EV8" s="14"/>
      <c r="EW8" s="13"/>
      <c r="EX8" s="16" t="s">
        <v>2179</v>
      </c>
      <c r="EY8" s="17">
        <f t="shared" si="4"/>
        <v>-4.3606460554185329E-2</v>
      </c>
      <c r="EZ8" s="14"/>
      <c r="FA8" s="13"/>
      <c r="FB8" s="16"/>
      <c r="FC8" s="17"/>
      <c r="FD8" s="14"/>
      <c r="FE8" s="13"/>
      <c r="FF8" s="14"/>
      <c r="FG8" s="13"/>
      <c r="FH8" s="16" t="s">
        <v>2180</v>
      </c>
      <c r="FI8" s="17">
        <f>R1077</f>
        <v>-1.2010155421791256E-2</v>
      </c>
      <c r="FJ8" s="14"/>
      <c r="FK8" s="13"/>
      <c r="FL8" s="16"/>
      <c r="FM8" s="17"/>
      <c r="FN8" s="14" t="s">
        <v>2181</v>
      </c>
      <c r="FO8" s="13">
        <f>R444</f>
        <v>-5.4744432202638658E-2</v>
      </c>
      <c r="FP8" s="16"/>
      <c r="FQ8" s="17"/>
      <c r="FR8" s="14" t="s">
        <v>2182</v>
      </c>
      <c r="FS8" s="13">
        <f>R979</f>
        <v>-0.11123795792674879</v>
      </c>
      <c r="FT8" s="16" t="s">
        <v>1948</v>
      </c>
      <c r="FU8" s="17">
        <f>R1042</f>
        <v>0.17047313444565235</v>
      </c>
      <c r="FV8" s="14"/>
      <c r="FW8" s="13"/>
    </row>
    <row r="9" spans="1:179">
      <c r="A9" t="s">
        <v>8</v>
      </c>
      <c r="B9" t="s">
        <v>9</v>
      </c>
      <c r="C9" t="s">
        <v>12</v>
      </c>
      <c r="D9">
        <v>7768</v>
      </c>
      <c r="E9">
        <v>8640</v>
      </c>
      <c r="F9" t="s">
        <v>10</v>
      </c>
      <c r="G9" t="s">
        <v>15</v>
      </c>
      <c r="H9" t="s">
        <v>10</v>
      </c>
      <c r="I9" t="s">
        <v>21</v>
      </c>
      <c r="J9">
        <v>678</v>
      </c>
      <c r="K9">
        <v>387</v>
      </c>
      <c r="L9">
        <v>-0.19211628363469499</v>
      </c>
      <c r="M9">
        <v>5.9663489990721699</v>
      </c>
      <c r="N9">
        <v>0.39921902317604202</v>
      </c>
      <c r="P9">
        <f t="shared" si="3"/>
        <v>-0.19211628363469499</v>
      </c>
      <c r="Q9">
        <f t="shared" si="0"/>
        <v>0.87532077453156376</v>
      </c>
      <c r="R9">
        <f t="shared" si="1"/>
        <v>-5.7832764029532378E-2</v>
      </c>
      <c r="T9" s="8" t="s">
        <v>2183</v>
      </c>
      <c r="U9" s="13">
        <f>R573</f>
        <v>-7.3934556124179998E-2</v>
      </c>
      <c r="V9" s="14" t="s">
        <v>2050</v>
      </c>
      <c r="W9" s="13">
        <f>R344</f>
        <v>-0.14244571416722882</v>
      </c>
      <c r="X9" s="14"/>
      <c r="Y9" s="13"/>
      <c r="Z9" s="14" t="s">
        <v>2184</v>
      </c>
      <c r="AA9" s="13">
        <f>R628</f>
        <v>3.8493707177649411E-2</v>
      </c>
      <c r="AB9" s="14" t="s">
        <v>2185</v>
      </c>
      <c r="AC9" s="13">
        <f>R311</f>
        <v>3.8616482138196469E-2</v>
      </c>
      <c r="AD9" s="14"/>
      <c r="AE9" s="13"/>
      <c r="AF9" s="14" t="s">
        <v>2186</v>
      </c>
      <c r="AG9" s="13">
        <f>R1732</f>
        <v>-6.711332448643223E-2</v>
      </c>
      <c r="AH9" s="14"/>
      <c r="AI9" s="13"/>
      <c r="AJ9" s="14"/>
      <c r="AK9" s="13"/>
      <c r="AL9" s="16" t="s">
        <v>2187</v>
      </c>
      <c r="AM9" s="17">
        <f>R1097</f>
        <v>-0.36922508544374694</v>
      </c>
      <c r="AN9" s="14" t="s">
        <v>2188</v>
      </c>
      <c r="AO9" s="13">
        <f>R1605</f>
        <v>-5.7487327483114074E-2</v>
      </c>
      <c r="AP9" s="16"/>
      <c r="AQ9" s="17"/>
      <c r="AR9" s="14"/>
      <c r="AS9" s="13"/>
      <c r="AT9" s="14" t="s">
        <v>2189</v>
      </c>
      <c r="AU9" s="13">
        <f>R819</f>
        <v>-5.4567124011722569E-2</v>
      </c>
      <c r="AV9" s="16" t="s">
        <v>2190</v>
      </c>
      <c r="AW9" s="17">
        <f>R1640</f>
        <v>-0.42098188714414314</v>
      </c>
      <c r="AX9" s="14"/>
      <c r="AY9" s="13"/>
      <c r="AZ9" s="16" t="s">
        <v>2084</v>
      </c>
      <c r="BA9" s="17">
        <f>R1493</f>
        <v>8.8095818407641052E-2</v>
      </c>
      <c r="BB9" s="14"/>
      <c r="BC9" s="13"/>
      <c r="BD9" s="16" t="s">
        <v>2062</v>
      </c>
      <c r="BE9" s="17">
        <f>R526</f>
        <v>-0.18237048251751992</v>
      </c>
      <c r="BF9" s="14"/>
      <c r="BG9" s="13"/>
      <c r="BH9" s="16"/>
      <c r="BI9" s="17"/>
      <c r="BJ9" s="14" t="s">
        <v>2191</v>
      </c>
      <c r="BK9" s="13">
        <f>R915</f>
        <v>-0.21764508251444231</v>
      </c>
      <c r="BL9" s="16"/>
      <c r="BM9" s="17"/>
      <c r="BN9" s="14" t="s">
        <v>2192</v>
      </c>
      <c r="BO9" s="13">
        <f>R1340</f>
        <v>-0.20798801637128431</v>
      </c>
      <c r="BP9" s="16"/>
      <c r="BQ9" s="17"/>
      <c r="BR9" s="14"/>
      <c r="BS9" s="7">
        <v>-0.48681018422363026</v>
      </c>
      <c r="BT9" s="9"/>
      <c r="BU9" s="17"/>
      <c r="BV9" s="14"/>
      <c r="BW9" s="13"/>
      <c r="BX9" s="16" t="s">
        <v>2193</v>
      </c>
      <c r="BY9" s="17">
        <f>R1128</f>
        <v>9.2685781894950199E-3</v>
      </c>
      <c r="BZ9" s="14" t="s">
        <v>2159</v>
      </c>
      <c r="CA9" s="13">
        <f>R1435</f>
        <v>3.7677781409915519E-2</v>
      </c>
      <c r="CB9" s="16"/>
      <c r="CC9" s="17"/>
      <c r="CD9" s="14" t="s">
        <v>2194</v>
      </c>
      <c r="CE9" s="13">
        <f>R877</f>
        <v>-0.41630232950686469</v>
      </c>
      <c r="CF9" s="16" t="s">
        <v>2195</v>
      </c>
      <c r="CG9" s="17">
        <f>R527</f>
        <v>7.3262034259280073E-2</v>
      </c>
      <c r="CH9" s="14" t="s">
        <v>2022</v>
      </c>
      <c r="CI9" s="13">
        <f>R664</f>
        <v>-1.2702637360952731E-2</v>
      </c>
      <c r="CJ9" s="16" t="s">
        <v>1911</v>
      </c>
      <c r="CK9" s="17">
        <f>R675</f>
        <v>3.9847179985076225E-2</v>
      </c>
      <c r="CL9" s="14"/>
      <c r="CM9" s="13"/>
      <c r="CN9" s="16" t="s">
        <v>2196</v>
      </c>
      <c r="CO9" s="17">
        <f>R336</f>
        <v>-7.534660833124715E-2</v>
      </c>
      <c r="CP9" s="14"/>
      <c r="CQ9" s="13"/>
      <c r="CR9" s="16"/>
      <c r="CS9" s="17"/>
      <c r="CT9" s="14" t="s">
        <v>2197</v>
      </c>
      <c r="CU9" s="13">
        <f>R684</f>
        <v>-0.35020426033801494</v>
      </c>
      <c r="CV9" s="16" t="s">
        <v>2198</v>
      </c>
      <c r="CW9" s="17">
        <f>R1727</f>
        <v>0.17154279360181338</v>
      </c>
      <c r="CX9" s="14"/>
      <c r="CY9" s="13"/>
      <c r="CZ9" s="16" t="s">
        <v>2199</v>
      </c>
      <c r="DA9" s="17">
        <f>R743</f>
        <v>5.1062009488943329E-2</v>
      </c>
      <c r="DB9" s="14" t="s">
        <v>1893</v>
      </c>
      <c r="DC9" s="13">
        <f>R570</f>
        <v>0.13460898401999336</v>
      </c>
      <c r="DD9" s="16" t="s">
        <v>2200</v>
      </c>
      <c r="DE9" s="17">
        <f>R1279</f>
        <v>3.919910988337702E-2</v>
      </c>
      <c r="DF9" s="14"/>
      <c r="DG9" s="13"/>
      <c r="DH9" s="16" t="s">
        <v>2188</v>
      </c>
      <c r="DI9" s="17">
        <f>R1605</f>
        <v>-5.7487327483114074E-2</v>
      </c>
      <c r="DJ9" s="14" t="s">
        <v>2201</v>
      </c>
      <c r="DK9" s="13">
        <f>R1240</f>
        <v>-0.17264963077952952</v>
      </c>
      <c r="DL9" s="16" t="s">
        <v>2202</v>
      </c>
      <c r="DM9" s="17">
        <f>R907</f>
        <v>-0.69790211333495467</v>
      </c>
      <c r="DN9" s="14" t="s">
        <v>2203</v>
      </c>
      <c r="DO9" s="13">
        <f>R1353</f>
        <v>0.19492805579621866</v>
      </c>
      <c r="DP9" s="16"/>
      <c r="DQ9" s="17"/>
      <c r="DR9" s="14" t="s">
        <v>2008</v>
      </c>
      <c r="DS9" s="13">
        <f>R1330</f>
        <v>-2.2775143455607577E-2</v>
      </c>
      <c r="DT9" s="14" t="s">
        <v>2003</v>
      </c>
      <c r="DU9" s="13">
        <f>R543</f>
        <v>-7.8392668549937122E-2</v>
      </c>
      <c r="DV9" s="16"/>
      <c r="DW9" s="17"/>
      <c r="DX9" s="14" t="s">
        <v>2204</v>
      </c>
      <c r="DY9" s="13">
        <f>R563</f>
        <v>-0.24786808007872888</v>
      </c>
      <c r="DZ9" s="16" t="s">
        <v>2205</v>
      </c>
      <c r="EA9" s="17">
        <f>R1374</f>
        <v>1.8453722985936068E-2</v>
      </c>
      <c r="EB9" s="14" t="s">
        <v>2168</v>
      </c>
      <c r="EC9" s="13">
        <f>R731</f>
        <v>-0.21967863584603001</v>
      </c>
      <c r="ED9" s="16" t="s">
        <v>2155</v>
      </c>
      <c r="EE9" s="17">
        <f>R1096</f>
        <v>-0.26053522067697676</v>
      </c>
      <c r="EF9" s="14" t="s">
        <v>2206</v>
      </c>
      <c r="EG9" s="13">
        <f>R423</f>
        <v>-3.8732927941859202E-2</v>
      </c>
      <c r="EH9" s="16" t="s">
        <v>2207</v>
      </c>
      <c r="EI9" s="17">
        <f>R234</f>
        <v>-7.2893177298902333E-3</v>
      </c>
      <c r="EJ9" s="14" t="s">
        <v>1950</v>
      </c>
      <c r="EK9" s="13">
        <f>R338</f>
        <v>-8.5735195720325792E-3</v>
      </c>
      <c r="EL9" s="16"/>
      <c r="EM9" s="17"/>
      <c r="EN9" s="14" t="s">
        <v>2208</v>
      </c>
      <c r="EO9" s="13">
        <f t="shared" si="5"/>
        <v>0.2817412975404685</v>
      </c>
      <c r="EP9" s="16" t="s">
        <v>2209</v>
      </c>
      <c r="EQ9" s="17">
        <f>R1417</f>
        <v>-0.10282366945156286</v>
      </c>
      <c r="ER9" s="14"/>
      <c r="ES9" s="13"/>
      <c r="ET9" s="16"/>
      <c r="EU9" s="17"/>
      <c r="EV9" s="14"/>
      <c r="EW9" s="13"/>
      <c r="EX9" s="16" t="s">
        <v>2210</v>
      </c>
      <c r="EY9" s="17">
        <f t="shared" si="4"/>
        <v>-0.25908846776295708</v>
      </c>
      <c r="EZ9" s="14"/>
      <c r="FA9" s="13"/>
      <c r="FB9" s="16"/>
      <c r="FC9" s="17"/>
      <c r="FD9" s="14"/>
      <c r="FE9" s="13"/>
      <c r="FF9" s="14"/>
      <c r="FG9" s="13"/>
      <c r="FH9" s="16" t="s">
        <v>2211</v>
      </c>
      <c r="FI9" s="17">
        <f>R1111</f>
        <v>-0.12172707114759389</v>
      </c>
      <c r="FJ9" s="14"/>
      <c r="FK9" s="13"/>
      <c r="FL9" s="16"/>
      <c r="FM9" s="17"/>
      <c r="FN9" s="14" t="s">
        <v>2212</v>
      </c>
      <c r="FO9" s="13">
        <f>R456</f>
        <v>-0.1683079992132358</v>
      </c>
      <c r="FP9" s="16"/>
      <c r="FQ9" s="17"/>
      <c r="FR9" s="14" t="s">
        <v>2213</v>
      </c>
      <c r="FS9" s="13">
        <f>R1237</f>
        <v>-6.8178732777456714E-3</v>
      </c>
      <c r="FT9" s="16" t="s">
        <v>1998</v>
      </c>
      <c r="FU9" s="17">
        <f>R1043</f>
        <v>0.16369490559648109</v>
      </c>
      <c r="FV9" s="14"/>
      <c r="FW9" s="13"/>
    </row>
    <row r="10" spans="1:179">
      <c r="A10" t="s">
        <v>8</v>
      </c>
      <c r="B10" t="s">
        <v>9</v>
      </c>
      <c r="C10" t="s">
        <v>12</v>
      </c>
      <c r="D10">
        <v>8784</v>
      </c>
      <c r="E10">
        <v>8966</v>
      </c>
      <c r="F10" t="s">
        <v>10</v>
      </c>
      <c r="G10" t="s">
        <v>11</v>
      </c>
      <c r="H10" t="s">
        <v>10</v>
      </c>
      <c r="I10" t="s">
        <v>22</v>
      </c>
      <c r="J10">
        <v>108</v>
      </c>
      <c r="K10">
        <v>90</v>
      </c>
      <c r="L10">
        <v>0.35331614006191098</v>
      </c>
      <c r="M10">
        <v>4.2807057965592703</v>
      </c>
      <c r="N10">
        <v>0.246343187340995</v>
      </c>
      <c r="P10">
        <f t="shared" si="3"/>
        <v>0.35331614006191098</v>
      </c>
      <c r="Q10">
        <f t="shared" si="0"/>
        <v>1.2774936677477853</v>
      </c>
      <c r="R10">
        <f t="shared" si="1"/>
        <v>0.10635875611085165</v>
      </c>
      <c r="T10" s="8" t="s">
        <v>2214</v>
      </c>
      <c r="U10" s="13">
        <f>R642</f>
        <v>7.1388638534368096E-3</v>
      </c>
      <c r="V10" s="14" t="s">
        <v>1889</v>
      </c>
      <c r="W10" s="13">
        <f>R411</f>
        <v>-0.11199488728151163</v>
      </c>
      <c r="X10" s="14"/>
      <c r="Y10" s="13"/>
      <c r="Z10" s="14" t="s">
        <v>1956</v>
      </c>
      <c r="AA10" s="13">
        <f>R647</f>
        <v>-1.2506593711604704E-2</v>
      </c>
      <c r="AB10" s="14" t="s">
        <v>2215</v>
      </c>
      <c r="AC10" s="13">
        <f>R367</f>
        <v>4.7266790880246309E-2</v>
      </c>
      <c r="AD10" s="14"/>
      <c r="AE10" s="13"/>
      <c r="AF10" s="14"/>
      <c r="AG10" s="13"/>
      <c r="AH10" s="14"/>
      <c r="AI10" s="13"/>
      <c r="AJ10" s="14"/>
      <c r="AK10" s="13"/>
      <c r="AL10" s="16" t="s">
        <v>2216</v>
      </c>
      <c r="AM10" s="17">
        <f>R1511</f>
        <v>8.6423794123214021E-2</v>
      </c>
      <c r="AN10" s="14"/>
      <c r="AO10" s="13"/>
      <c r="AP10" s="16"/>
      <c r="AQ10" s="17"/>
      <c r="AR10" s="14"/>
      <c r="AS10" s="13"/>
      <c r="AT10" s="14" t="s">
        <v>2053</v>
      </c>
      <c r="AU10" s="13">
        <f>R1229</f>
        <v>-3.6175955690254266E-2</v>
      </c>
      <c r="AV10" s="16" t="s">
        <v>2046</v>
      </c>
      <c r="AW10" s="17">
        <f>R1702</f>
        <v>1.0369540030774154E-2</v>
      </c>
      <c r="AX10" s="14"/>
      <c r="AY10" s="13"/>
      <c r="AZ10" s="16" t="s">
        <v>2217</v>
      </c>
      <c r="BA10" s="17">
        <f>R1494</f>
        <v>0.11433140294927152</v>
      </c>
      <c r="BB10" s="14"/>
      <c r="BC10" s="13"/>
      <c r="BD10" s="16" t="s">
        <v>2218</v>
      </c>
      <c r="BE10" s="17">
        <f>R751</f>
        <v>6.4572523891438791E-2</v>
      </c>
      <c r="BF10" s="14"/>
      <c r="BG10" s="13"/>
      <c r="BH10" s="16"/>
      <c r="BI10" s="17"/>
      <c r="BJ10" s="14" t="s">
        <v>2219</v>
      </c>
      <c r="BK10" s="13">
        <f>R949</f>
        <v>3.0823913644184998E-2</v>
      </c>
      <c r="BL10" s="16"/>
      <c r="BM10" s="17"/>
      <c r="BN10" s="14" t="s">
        <v>2220</v>
      </c>
      <c r="BO10" s="13">
        <f>R1341</f>
        <v>-0.18140038710733825</v>
      </c>
      <c r="BP10" s="16"/>
      <c r="BQ10" s="17"/>
      <c r="BR10" s="14"/>
      <c r="BS10" s="7">
        <v>-0.45816736992140306</v>
      </c>
      <c r="BT10" s="9"/>
      <c r="BU10" s="17"/>
      <c r="BV10" s="14"/>
      <c r="BW10" s="13"/>
      <c r="BX10" s="16" t="s">
        <v>2221</v>
      </c>
      <c r="BY10" s="17">
        <f>R1220</f>
        <v>-5.2450720611984844E-2</v>
      </c>
      <c r="BZ10" s="14" t="s">
        <v>2222</v>
      </c>
      <c r="CA10" s="13">
        <f>R1769</f>
        <v>-0.12021479528479879</v>
      </c>
      <c r="CB10" s="16"/>
      <c r="CC10" s="17"/>
      <c r="CD10" s="14" t="s">
        <v>2223</v>
      </c>
      <c r="CE10" s="13">
        <f>R878</f>
        <v>-0.28154904256626567</v>
      </c>
      <c r="CF10" s="16" t="s">
        <v>2224</v>
      </c>
      <c r="CG10" s="17">
        <f>R528</f>
        <v>6.7072390067187113E-2</v>
      </c>
      <c r="CH10" s="14" t="s">
        <v>2168</v>
      </c>
      <c r="CI10" s="13">
        <f>R731</f>
        <v>-0.21967863584603001</v>
      </c>
      <c r="CJ10" s="16" t="s">
        <v>2168</v>
      </c>
      <c r="CK10" s="17">
        <f>R731</f>
        <v>-0.21967863584603001</v>
      </c>
      <c r="CL10" s="14"/>
      <c r="CM10" s="13"/>
      <c r="CN10" s="16" t="s">
        <v>2129</v>
      </c>
      <c r="CO10" s="17">
        <f>R500</f>
        <v>6.4653501482331899E-2</v>
      </c>
      <c r="CP10" s="14"/>
      <c r="CQ10" s="13"/>
      <c r="CR10" s="16"/>
      <c r="CS10" s="17"/>
      <c r="CT10" s="14" t="s">
        <v>2225</v>
      </c>
      <c r="CU10" s="13">
        <f>R906</f>
        <v>-0.50751873981738782</v>
      </c>
      <c r="CV10" s="16" t="s">
        <v>2226</v>
      </c>
      <c r="CW10" s="17">
        <f>R1728</f>
        <v>0.13285766420458137</v>
      </c>
      <c r="CX10" s="14"/>
      <c r="CY10" s="13"/>
      <c r="CZ10" s="16" t="s">
        <v>2227</v>
      </c>
      <c r="DA10" s="17">
        <f>R956</f>
        <v>-1.5386422894927069E-2</v>
      </c>
      <c r="DB10" s="14" t="s">
        <v>2228</v>
      </c>
      <c r="DC10" s="13">
        <f>R578</f>
        <v>-2.0025744840536343E-2</v>
      </c>
      <c r="DD10" s="16" t="s">
        <v>2229</v>
      </c>
      <c r="DE10" s="17">
        <f>R1403</f>
        <v>0.22737170286716443</v>
      </c>
      <c r="DF10" s="14"/>
      <c r="DG10" s="13"/>
      <c r="DH10" s="16"/>
      <c r="DI10" s="17"/>
      <c r="DJ10" s="14" t="s">
        <v>2230</v>
      </c>
      <c r="DK10" s="13">
        <f>R1249</f>
        <v>5.7310720398275929E-2</v>
      </c>
      <c r="DL10" s="16" t="s">
        <v>2231</v>
      </c>
      <c r="DM10" s="17">
        <f>R913</f>
        <v>-0.12387067678260011</v>
      </c>
      <c r="DN10" s="14" t="s">
        <v>1945</v>
      </c>
      <c r="DO10" s="13">
        <f>R1354</f>
        <v>0.24368343870818343</v>
      </c>
      <c r="DP10" s="16"/>
      <c r="DQ10" s="17"/>
      <c r="DR10" s="14" t="s">
        <v>2232</v>
      </c>
      <c r="DS10" s="13">
        <f>R1334</f>
        <v>-0.23503418357994463</v>
      </c>
      <c r="DT10" s="14" t="s">
        <v>2233</v>
      </c>
      <c r="DU10" s="13">
        <f>R608</f>
        <v>-1.6240805149993348E-2</v>
      </c>
      <c r="DV10" s="16"/>
      <c r="DW10" s="17"/>
      <c r="DX10" s="14" t="s">
        <v>2234</v>
      </c>
      <c r="DY10" s="13">
        <f>R749</f>
        <v>-0.16024446349331278</v>
      </c>
      <c r="DZ10" s="16" t="s">
        <v>2235</v>
      </c>
      <c r="EA10" s="17">
        <f>R1411</f>
        <v>-0.44557857908281995</v>
      </c>
      <c r="EB10" s="14" t="s">
        <v>1933</v>
      </c>
      <c r="EC10" s="13">
        <f>R809</f>
        <v>-0.15195781137134162</v>
      </c>
      <c r="ED10" s="16" t="s">
        <v>2187</v>
      </c>
      <c r="EE10" s="17">
        <f>R1097</f>
        <v>-0.36922508544374694</v>
      </c>
      <c r="EF10" s="14" t="s">
        <v>2236</v>
      </c>
      <c r="EG10" s="13">
        <f>R424</f>
        <v>-8.9877223504151935E-2</v>
      </c>
      <c r="EH10" s="16" t="s">
        <v>2237</v>
      </c>
      <c r="EI10" s="17">
        <f>R271</f>
        <v>0.15889430233404239</v>
      </c>
      <c r="EJ10" s="14" t="s">
        <v>2181</v>
      </c>
      <c r="EK10" s="13">
        <f>R444</f>
        <v>-5.4744432202638658E-2</v>
      </c>
      <c r="EL10" s="16"/>
      <c r="EM10" s="17"/>
      <c r="EN10" s="14" t="s">
        <v>2238</v>
      </c>
      <c r="EO10" s="13">
        <f t="shared" si="5"/>
        <v>0.18872000278433779</v>
      </c>
      <c r="EP10" s="16" t="s">
        <v>2239</v>
      </c>
      <c r="EQ10" s="17">
        <f>R1462</f>
        <v>-0.17010329595759568</v>
      </c>
      <c r="ER10" s="14"/>
      <c r="ES10" s="13"/>
      <c r="ET10" s="16"/>
      <c r="EU10" s="17"/>
      <c r="EV10" s="14"/>
      <c r="EW10" s="13"/>
      <c r="EX10" s="16" t="s">
        <v>2240</v>
      </c>
      <c r="EY10" s="17">
        <f t="shared" si="4"/>
        <v>-0.11274591670950641</v>
      </c>
      <c r="EZ10" s="14"/>
      <c r="FA10" s="13"/>
      <c r="FB10" s="16"/>
      <c r="FC10" s="17"/>
      <c r="FD10" s="14"/>
      <c r="FE10" s="13"/>
      <c r="FF10" s="14"/>
      <c r="FG10" s="13"/>
      <c r="FH10" s="16" t="s">
        <v>2241</v>
      </c>
      <c r="FI10" s="17">
        <f>R1471</f>
        <v>8.1244083067000913E-2</v>
      </c>
      <c r="FJ10" s="14"/>
      <c r="FK10" s="13"/>
      <c r="FL10" s="16"/>
      <c r="FM10" s="17"/>
      <c r="FN10" s="14" t="s">
        <v>2242</v>
      </c>
      <c r="FO10" s="13">
        <f>R641</f>
        <v>-0.19314733665512851</v>
      </c>
      <c r="FP10" s="16"/>
      <c r="FQ10" s="17"/>
      <c r="FR10" s="14" t="s">
        <v>2243</v>
      </c>
      <c r="FS10" s="13">
        <f>R1238</f>
        <v>6.1426574504165735E-2</v>
      </c>
      <c r="FT10" s="16" t="s">
        <v>2143</v>
      </c>
      <c r="FU10" s="17">
        <f>R1044</f>
        <v>4.587764423120471E-2</v>
      </c>
      <c r="FV10" s="14"/>
      <c r="FW10" s="13"/>
    </row>
    <row r="11" spans="1:179">
      <c r="A11" t="s">
        <v>8</v>
      </c>
      <c r="B11" t="s">
        <v>9</v>
      </c>
      <c r="C11" t="s">
        <v>12</v>
      </c>
      <c r="D11">
        <v>9372</v>
      </c>
      <c r="E11">
        <v>9806</v>
      </c>
      <c r="F11" t="s">
        <v>10</v>
      </c>
      <c r="G11" t="s">
        <v>15</v>
      </c>
      <c r="H11" t="s">
        <v>10</v>
      </c>
      <c r="I11" t="s">
        <v>23</v>
      </c>
      <c r="J11">
        <v>230</v>
      </c>
      <c r="K11">
        <v>201</v>
      </c>
      <c r="L11">
        <v>0.42211044460195601</v>
      </c>
      <c r="M11">
        <v>5.0807459970123396</v>
      </c>
      <c r="N11">
        <v>9.3191092575498499E-2</v>
      </c>
      <c r="P11">
        <f t="shared" si="3"/>
        <v>0.42211044460195601</v>
      </c>
      <c r="Q11">
        <f t="shared" si="0"/>
        <v>1.3398861726360789</v>
      </c>
      <c r="R11">
        <f t="shared" si="1"/>
        <v>0.12706790530824796</v>
      </c>
      <c r="T11" s="8" t="s">
        <v>2244</v>
      </c>
      <c r="U11" s="13">
        <f>R643</f>
        <v>-3.0545122859186563E-2</v>
      </c>
      <c r="V11" s="14" t="s">
        <v>2087</v>
      </c>
      <c r="W11" s="13">
        <f>R486</f>
        <v>4.2523361264729227E-2</v>
      </c>
      <c r="X11" s="14"/>
      <c r="Y11" s="13"/>
      <c r="Z11" s="14" t="s">
        <v>2022</v>
      </c>
      <c r="AA11" s="13">
        <f>R664</f>
        <v>-1.2702637360952731E-2</v>
      </c>
      <c r="AB11" s="14" t="s">
        <v>2245</v>
      </c>
      <c r="AC11" s="13">
        <f>R442</f>
        <v>7.9219366344526185E-2</v>
      </c>
      <c r="AD11" s="14"/>
      <c r="AE11" s="13"/>
      <c r="AF11" s="14"/>
      <c r="AG11" s="13"/>
      <c r="AH11" s="14"/>
      <c r="AI11" s="13"/>
      <c r="AJ11" s="14"/>
      <c r="AK11" s="13"/>
      <c r="AL11" s="16" t="s">
        <v>2246</v>
      </c>
      <c r="AM11" s="17">
        <f>R1575</f>
        <v>-5.6152885447052082E-2</v>
      </c>
      <c r="AN11" s="14"/>
      <c r="AO11" s="13"/>
      <c r="AP11" s="16"/>
      <c r="AQ11" s="17"/>
      <c r="AR11" s="14"/>
      <c r="AS11" s="13"/>
      <c r="AT11" s="14" t="s">
        <v>2192</v>
      </c>
      <c r="AU11" s="13">
        <f>R1340</f>
        <v>-0.20798801637128431</v>
      </c>
      <c r="AV11" s="16"/>
      <c r="AW11" s="17"/>
      <c r="AX11" s="14"/>
      <c r="AY11" s="13"/>
      <c r="AZ11" s="16" t="s">
        <v>2247</v>
      </c>
      <c r="BA11" s="17">
        <f>R1495</f>
        <v>5.0703179446926337E-2</v>
      </c>
      <c r="BB11" s="14"/>
      <c r="BC11" s="13"/>
      <c r="BD11" s="16" t="s">
        <v>2099</v>
      </c>
      <c r="BE11" s="17">
        <f>R805</f>
        <v>-0.12491792964332343</v>
      </c>
      <c r="BF11" s="14"/>
      <c r="BG11" s="13"/>
      <c r="BH11" s="16"/>
      <c r="BI11" s="17"/>
      <c r="BJ11" s="14" t="s">
        <v>2248</v>
      </c>
      <c r="BK11" s="13">
        <f>R969</f>
        <v>-0.18812053854450195</v>
      </c>
      <c r="BL11" s="16"/>
      <c r="BM11" s="17"/>
      <c r="BN11" s="14" t="s">
        <v>2249</v>
      </c>
      <c r="BO11" s="13">
        <f>R1342</f>
        <v>-9.0250297630598691E-2</v>
      </c>
      <c r="BP11" s="16"/>
      <c r="BQ11" s="17"/>
      <c r="BR11" s="14"/>
      <c r="BS11" s="7">
        <v>-0.45489198018487148</v>
      </c>
      <c r="BT11" s="9"/>
      <c r="BU11" s="17"/>
      <c r="BV11" s="14"/>
      <c r="BW11" s="13"/>
      <c r="BX11" s="16"/>
      <c r="BY11" s="17"/>
      <c r="BZ11" s="14"/>
      <c r="CA11" s="13"/>
      <c r="CB11" s="16"/>
      <c r="CC11" s="17"/>
      <c r="CD11" s="14" t="s">
        <v>2009</v>
      </c>
      <c r="CE11" s="13">
        <f>R1106</f>
        <v>-7.7482259849705012E-2</v>
      </c>
      <c r="CF11" s="16" t="s">
        <v>2250</v>
      </c>
      <c r="CG11" s="17">
        <f>R626</f>
        <v>-8.6951810845990962E-2</v>
      </c>
      <c r="CH11" s="14" t="s">
        <v>2163</v>
      </c>
      <c r="CI11" s="13">
        <f>R811</f>
        <v>3.211302359805962E-2</v>
      </c>
      <c r="CJ11" s="16" t="s">
        <v>2126</v>
      </c>
      <c r="CK11" s="17">
        <f>R981</f>
        <v>-2.0260972899830714E-4</v>
      </c>
      <c r="CL11" s="14"/>
      <c r="CM11" s="13"/>
      <c r="CN11" s="16" t="s">
        <v>2160</v>
      </c>
      <c r="CO11" s="17">
        <f>R552</f>
        <v>-7.9099120714157548E-2</v>
      </c>
      <c r="CP11" s="14"/>
      <c r="CQ11" s="13"/>
      <c r="CR11" s="16"/>
      <c r="CS11" s="17"/>
      <c r="CT11" s="14" t="s">
        <v>2251</v>
      </c>
      <c r="CU11" s="13">
        <f>R1223</f>
        <v>-0.16148686477463736</v>
      </c>
      <c r="CV11" s="16" t="s">
        <v>2252</v>
      </c>
      <c r="CW11" s="17">
        <f>R1729</f>
        <v>0.2314005434060909</v>
      </c>
      <c r="CX11" s="14"/>
      <c r="CY11" s="13"/>
      <c r="CZ11" s="16" t="s">
        <v>2126</v>
      </c>
      <c r="DA11" s="17">
        <f>R981</f>
        <v>-2.0260972899830714E-4</v>
      </c>
      <c r="DB11" s="14" t="s">
        <v>2018</v>
      </c>
      <c r="DC11" s="13">
        <f>R777</f>
        <v>-0.1057427415033584</v>
      </c>
      <c r="DD11" s="16" t="s">
        <v>2253</v>
      </c>
      <c r="DE11" s="17">
        <f>R1444</f>
        <v>-2.4663350771014791E-2</v>
      </c>
      <c r="DF11" s="14"/>
      <c r="DG11" s="13"/>
      <c r="DH11" s="16"/>
      <c r="DI11" s="17"/>
      <c r="DJ11" s="14" t="s">
        <v>2127</v>
      </c>
      <c r="DK11" s="13">
        <f>R1260</f>
        <v>4.4700155051161927E-2</v>
      </c>
      <c r="DL11" s="16" t="s">
        <v>2254</v>
      </c>
      <c r="DM11" s="17">
        <f>R1473</f>
        <v>-0.10286483621178211</v>
      </c>
      <c r="DN11" s="14" t="s">
        <v>1996</v>
      </c>
      <c r="DO11" s="13">
        <f>R1355</f>
        <v>0.27219299713467016</v>
      </c>
      <c r="DP11" s="16"/>
      <c r="DQ11" s="17"/>
      <c r="DR11" s="14" t="s">
        <v>2255</v>
      </c>
      <c r="DS11" s="13">
        <f>R1602</f>
        <v>-0.13177004060441627</v>
      </c>
      <c r="DT11" s="14" t="s">
        <v>2256</v>
      </c>
      <c r="DU11" s="13">
        <f>R636</f>
        <v>-0.27254215650513336</v>
      </c>
      <c r="DV11" s="16"/>
      <c r="DW11" s="17"/>
      <c r="DX11" s="14" t="s">
        <v>2257</v>
      </c>
      <c r="DY11" s="13">
        <f>R824</f>
        <v>-8.7305886642102384E-2</v>
      </c>
      <c r="DZ11" s="16" t="s">
        <v>2258</v>
      </c>
      <c r="EA11" s="17">
        <f>R1547</f>
        <v>-0.16725714635848266</v>
      </c>
      <c r="EB11" s="14" t="s">
        <v>2084</v>
      </c>
      <c r="EC11" s="13">
        <f>R1493</f>
        <v>8.8095818407641052E-2</v>
      </c>
      <c r="ED11" s="16" t="s">
        <v>2259</v>
      </c>
      <c r="EE11" s="17">
        <f>R1465</f>
        <v>-8.4021682212358978E-2</v>
      </c>
      <c r="EF11" s="14" t="s">
        <v>2260</v>
      </c>
      <c r="EG11" s="13">
        <f>R436</f>
        <v>4.787392502000027E-2</v>
      </c>
      <c r="EH11" s="16" t="s">
        <v>2073</v>
      </c>
      <c r="EI11" s="17">
        <f>R272</f>
        <v>0.19160829575879559</v>
      </c>
      <c r="EJ11" s="14" t="s">
        <v>2000</v>
      </c>
      <c r="EK11" s="13">
        <f>R541</f>
        <v>-5.8044190984314459E-2</v>
      </c>
      <c r="EL11" s="16"/>
      <c r="EM11" s="17"/>
      <c r="EN11" s="14" t="s">
        <v>2261</v>
      </c>
      <c r="EO11" s="13">
        <f t="shared" si="5"/>
        <v>0.18471518476432036</v>
      </c>
      <c r="EP11" s="16" t="s">
        <v>2254</v>
      </c>
      <c r="EQ11" s="17">
        <f>R1473</f>
        <v>-0.10286483621178211</v>
      </c>
      <c r="ER11" s="14"/>
      <c r="ES11" s="13"/>
      <c r="ET11" s="16"/>
      <c r="EU11" s="17"/>
      <c r="EV11" s="14"/>
      <c r="EW11" s="13"/>
      <c r="EX11" s="16" t="s">
        <v>1956</v>
      </c>
      <c r="EY11" s="17">
        <f>R647</f>
        <v>-1.2506593711604704E-2</v>
      </c>
      <c r="EZ11" s="14"/>
      <c r="FA11" s="13"/>
      <c r="FB11" s="16"/>
      <c r="FC11" s="17"/>
      <c r="FD11" s="14"/>
      <c r="FE11" s="13"/>
      <c r="FF11" s="14"/>
      <c r="FG11" s="13"/>
      <c r="FH11" s="16" t="s">
        <v>2262</v>
      </c>
      <c r="FI11" s="17">
        <f>R1484</f>
        <v>-0.13257172241345933</v>
      </c>
      <c r="FJ11" s="14"/>
      <c r="FK11" s="13"/>
      <c r="FL11" s="16"/>
      <c r="FM11" s="17"/>
      <c r="FN11" s="14" t="s">
        <v>2263</v>
      </c>
      <c r="FO11" s="13">
        <f>R968</f>
        <v>-4.5188417688785898E-2</v>
      </c>
      <c r="FP11" s="16"/>
      <c r="FQ11" s="17"/>
      <c r="FR11" s="14"/>
      <c r="FS11" s="13"/>
      <c r="FT11" s="16"/>
      <c r="FU11" s="17"/>
      <c r="FV11" s="14"/>
      <c r="FW11" s="13"/>
    </row>
    <row r="12" spans="1:179">
      <c r="A12" t="s">
        <v>8</v>
      </c>
      <c r="B12" t="s">
        <v>9</v>
      </c>
      <c r="C12" t="s">
        <v>12</v>
      </c>
      <c r="D12">
        <v>10041</v>
      </c>
      <c r="E12">
        <v>10220</v>
      </c>
      <c r="F12" t="s">
        <v>10</v>
      </c>
      <c r="G12" t="s">
        <v>15</v>
      </c>
      <c r="H12" t="s">
        <v>10</v>
      </c>
      <c r="I12" t="s">
        <v>24</v>
      </c>
      <c r="J12">
        <v>60</v>
      </c>
      <c r="K12">
        <v>53</v>
      </c>
      <c r="L12">
        <v>0.43686912367535602</v>
      </c>
      <c r="M12">
        <v>4.4241655103078896</v>
      </c>
      <c r="N12">
        <v>0.228555783539028</v>
      </c>
      <c r="P12">
        <f t="shared" si="3"/>
        <v>0.43686912367535602</v>
      </c>
      <c r="Q12">
        <f t="shared" si="0"/>
        <v>1.3536634737947555</v>
      </c>
      <c r="R12">
        <f t="shared" si="1"/>
        <v>0.13151071040571966</v>
      </c>
      <c r="T12" s="8" t="s">
        <v>2264</v>
      </c>
      <c r="U12" s="13">
        <f>R659</f>
        <v>-9.1910254256003826E-2</v>
      </c>
      <c r="V12" s="14" t="s">
        <v>1899</v>
      </c>
      <c r="W12" s="13">
        <f>R556</f>
        <v>-4.2528699032669585E-2</v>
      </c>
      <c r="X12" s="14"/>
      <c r="Y12" s="13"/>
      <c r="Z12" s="14" t="s">
        <v>2057</v>
      </c>
      <c r="AA12" s="13">
        <f>R686</f>
        <v>-6.1975123830123643E-2</v>
      </c>
      <c r="AB12" s="14" t="s">
        <v>1930</v>
      </c>
      <c r="AC12" s="13">
        <f>R469</f>
        <v>-0.23529740310605798</v>
      </c>
      <c r="AD12" s="14"/>
      <c r="AE12" s="13"/>
      <c r="AF12" s="14"/>
      <c r="AG12" s="13"/>
      <c r="AH12" s="14"/>
      <c r="AI12" s="13"/>
      <c r="AJ12" s="14"/>
      <c r="AK12" s="13"/>
      <c r="AL12" s="16" t="s">
        <v>2265</v>
      </c>
      <c r="AM12" s="17">
        <f>R1596</f>
        <v>-9.0547456910132815E-2</v>
      </c>
      <c r="AN12" s="14"/>
      <c r="AO12" s="13"/>
      <c r="AP12" s="16"/>
      <c r="AQ12" s="17"/>
      <c r="AR12" s="14"/>
      <c r="AS12" s="13"/>
      <c r="AT12" s="14" t="s">
        <v>2249</v>
      </c>
      <c r="AU12" s="13">
        <f>R1342</f>
        <v>-9.0250297630598691E-2</v>
      </c>
      <c r="AV12" s="16"/>
      <c r="AW12" s="17"/>
      <c r="AX12" s="14"/>
      <c r="AY12" s="13"/>
      <c r="AZ12" s="16" t="s">
        <v>2266</v>
      </c>
      <c r="BA12" s="17">
        <f>R1624</f>
        <v>-0.18944986587316492</v>
      </c>
      <c r="BB12" s="14"/>
      <c r="BC12" s="13"/>
      <c r="BD12" s="16" t="s">
        <v>2227</v>
      </c>
      <c r="BE12" s="17">
        <f>R956</f>
        <v>-1.5386422894927069E-2</v>
      </c>
      <c r="BF12" s="14"/>
      <c r="BG12" s="13"/>
      <c r="BH12" s="16"/>
      <c r="BI12" s="17"/>
      <c r="BJ12" s="14" t="s">
        <v>2267</v>
      </c>
      <c r="BK12" s="13">
        <f>R1090</f>
        <v>0.13737925434952231</v>
      </c>
      <c r="BL12" s="16"/>
      <c r="BM12" s="17"/>
      <c r="BN12" s="14" t="s">
        <v>2054</v>
      </c>
      <c r="BO12" s="13">
        <f>R1437</f>
        <v>-3.0471742816143399E-2</v>
      </c>
      <c r="BP12" s="16"/>
      <c r="BQ12" s="17"/>
      <c r="BR12" s="14"/>
      <c r="BS12" s="7">
        <v>-0.34021382102204745</v>
      </c>
      <c r="BT12" s="9"/>
      <c r="BU12" s="17"/>
      <c r="BV12" s="14"/>
      <c r="BW12" s="13"/>
      <c r="BX12" s="16"/>
      <c r="BY12" s="17"/>
      <c r="BZ12" s="14"/>
      <c r="CA12" s="13"/>
      <c r="CB12" s="16"/>
      <c r="CC12" s="17"/>
      <c r="CD12" s="14" t="s">
        <v>2268</v>
      </c>
      <c r="CE12" s="13">
        <f>R1115</f>
        <v>-0.1475070642471874</v>
      </c>
      <c r="CF12" s="16" t="s">
        <v>2269</v>
      </c>
      <c r="CG12" s="17">
        <f>R627</f>
        <v>-0.2042115856513827</v>
      </c>
      <c r="CH12" s="14" t="s">
        <v>1891</v>
      </c>
      <c r="CI12" s="13">
        <f>R964</f>
        <v>6.8196443559172967E-2</v>
      </c>
      <c r="CJ12" s="16" t="s">
        <v>2270</v>
      </c>
      <c r="CK12" s="17">
        <f>R1195</f>
        <v>-0.20733292801081374</v>
      </c>
      <c r="CL12" s="14"/>
      <c r="CM12" s="13"/>
      <c r="CN12" s="16" t="s">
        <v>1893</v>
      </c>
      <c r="CO12" s="17">
        <f>R570</f>
        <v>0.13460898401999336</v>
      </c>
      <c r="CP12" s="14"/>
      <c r="CQ12" s="13"/>
      <c r="CR12" s="16"/>
      <c r="CS12" s="17"/>
      <c r="CT12" s="14" t="s">
        <v>2271</v>
      </c>
      <c r="CU12" s="13">
        <f>R1470</f>
        <v>-0.10647410297372134</v>
      </c>
      <c r="CV12" s="16" t="s">
        <v>2272</v>
      </c>
      <c r="CW12" s="17">
        <f>R1730</f>
        <v>0.17797240853425855</v>
      </c>
      <c r="CX12" s="14"/>
      <c r="CY12" s="13"/>
      <c r="CZ12" s="16" t="s">
        <v>2273</v>
      </c>
      <c r="DA12" s="17">
        <f>R1250</f>
        <v>-5.5964164752151813E-3</v>
      </c>
      <c r="DB12" s="14" t="s">
        <v>2248</v>
      </c>
      <c r="DC12" s="13">
        <f>R969</f>
        <v>-0.18812053854450195</v>
      </c>
      <c r="DD12" s="16"/>
      <c r="DE12" s="17"/>
      <c r="DF12" s="14"/>
      <c r="DG12" s="13"/>
      <c r="DH12" s="16"/>
      <c r="DI12" s="17"/>
      <c r="DJ12" s="14" t="s">
        <v>2274</v>
      </c>
      <c r="DK12" s="13">
        <f>R1746</f>
        <v>-9.839521828081986E-2</v>
      </c>
      <c r="DL12" s="16" t="s">
        <v>2275</v>
      </c>
      <c r="DM12" s="17">
        <f>R1620</f>
        <v>0.1493705443904419</v>
      </c>
      <c r="DN12" s="14" t="s">
        <v>2276</v>
      </c>
      <c r="DO12" s="13">
        <f>R1356</f>
        <v>0.22214504006297883</v>
      </c>
      <c r="DP12" s="16"/>
      <c r="DQ12" s="17"/>
      <c r="DR12" s="14" t="s">
        <v>2277</v>
      </c>
      <c r="DS12" s="13">
        <f>R1603</f>
        <v>-5.2292545296927619E-3</v>
      </c>
      <c r="DT12" s="14" t="s">
        <v>2278</v>
      </c>
      <c r="DU12" s="13">
        <f>R908</f>
        <v>-0.53626652364433369</v>
      </c>
      <c r="DV12" s="16"/>
      <c r="DW12" s="17"/>
      <c r="DX12" s="14" t="s">
        <v>2279</v>
      </c>
      <c r="DY12" s="13">
        <f>R843</f>
        <v>2.8216930379327574E-2</v>
      </c>
      <c r="DZ12" s="16" t="s">
        <v>2280</v>
      </c>
      <c r="EA12" s="17">
        <f>R1665</f>
        <v>-4.4480395611677485E-2</v>
      </c>
      <c r="EB12" s="14" t="s">
        <v>2281</v>
      </c>
      <c r="EC12" s="13">
        <f>R1509</f>
        <v>-5.5056139699029054E-2</v>
      </c>
      <c r="ED12" s="16" t="s">
        <v>2216</v>
      </c>
      <c r="EE12" s="17">
        <f>R1511</f>
        <v>8.6423794123214021E-2</v>
      </c>
      <c r="EF12" s="14" t="s">
        <v>1975</v>
      </c>
      <c r="EG12" s="13">
        <f>R515</f>
        <v>-0.33081787753735603</v>
      </c>
      <c r="EH12" s="16" t="s">
        <v>2282</v>
      </c>
      <c r="EI12" s="17">
        <f>R530</f>
        <v>-0.12228992223734406</v>
      </c>
      <c r="EJ12" s="14" t="s">
        <v>1954</v>
      </c>
      <c r="EK12" s="13">
        <f>R564</f>
        <v>-0.12899298055693931</v>
      </c>
      <c r="EL12" s="16"/>
      <c r="EM12" s="17"/>
      <c r="EN12" s="14" t="s">
        <v>2283</v>
      </c>
      <c r="EO12" s="13">
        <f t="shared" si="5"/>
        <v>0.24139667386755803</v>
      </c>
      <c r="EP12" s="16" t="s">
        <v>2284</v>
      </c>
      <c r="EQ12" s="17">
        <f>R1539</f>
        <v>0.18212650222043902</v>
      </c>
      <c r="ER12" s="14"/>
      <c r="ES12" s="13"/>
      <c r="ET12" s="16"/>
      <c r="EU12" s="17"/>
      <c r="EV12" s="14"/>
      <c r="EW12" s="13"/>
      <c r="EX12" s="16" t="s">
        <v>2022</v>
      </c>
      <c r="EY12" s="17">
        <f>R664</f>
        <v>-1.2702637360952731E-2</v>
      </c>
      <c r="EZ12" s="14"/>
      <c r="FA12" s="13"/>
      <c r="FB12" s="16"/>
      <c r="FC12" s="17"/>
      <c r="FD12" s="14"/>
      <c r="FE12" s="13"/>
      <c r="FF12" s="14"/>
      <c r="FG12" s="13"/>
      <c r="FH12" s="16"/>
      <c r="FI12" s="17"/>
      <c r="FJ12" s="14"/>
      <c r="FK12" s="13"/>
      <c r="FL12" s="16"/>
      <c r="FM12" s="17"/>
      <c r="FN12" s="14" t="s">
        <v>2285</v>
      </c>
      <c r="FO12" s="13">
        <f>R1047</f>
        <v>-0.17653138208074043</v>
      </c>
      <c r="FP12" s="16"/>
      <c r="FQ12" s="17"/>
      <c r="FR12" s="14"/>
      <c r="FS12" s="13"/>
      <c r="FT12" s="16"/>
      <c r="FU12" s="17"/>
      <c r="FV12" s="14"/>
      <c r="FW12" s="13"/>
    </row>
    <row r="13" spans="1:179">
      <c r="A13" t="s">
        <v>8</v>
      </c>
      <c r="B13" t="s">
        <v>9</v>
      </c>
      <c r="C13" t="s">
        <v>12</v>
      </c>
      <c r="D13">
        <v>10217</v>
      </c>
      <c r="E13">
        <v>10438</v>
      </c>
      <c r="F13" t="s">
        <v>10</v>
      </c>
      <c r="G13" t="s">
        <v>15</v>
      </c>
      <c r="H13" t="s">
        <v>10</v>
      </c>
      <c r="I13" t="s">
        <v>25</v>
      </c>
      <c r="J13">
        <v>164</v>
      </c>
      <c r="K13">
        <v>109</v>
      </c>
      <c r="L13">
        <v>2.7396839008294802E-2</v>
      </c>
      <c r="M13">
        <v>4.8992693520037003</v>
      </c>
      <c r="N13">
        <v>0.93624566799942999</v>
      </c>
      <c r="P13">
        <f t="shared" si="3"/>
        <v>2.7396839008294802E-2</v>
      </c>
      <c r="Q13">
        <f t="shared" si="0"/>
        <v>1.0191714993664704</v>
      </c>
      <c r="R13">
        <f t="shared" si="1"/>
        <v>8.2472703278737795E-3</v>
      </c>
      <c r="T13" s="8" t="s">
        <v>2286</v>
      </c>
      <c r="U13" s="13">
        <f>R660</f>
        <v>-0.17771721656472086</v>
      </c>
      <c r="V13" s="14" t="s">
        <v>1951</v>
      </c>
      <c r="W13" s="13">
        <f>R589</f>
        <v>-0.12809966496085912</v>
      </c>
      <c r="X13" s="14"/>
      <c r="Y13" s="13"/>
      <c r="Z13" s="14" t="s">
        <v>2098</v>
      </c>
      <c r="AA13" s="13">
        <f>R687</f>
        <v>-1.7540743992849973E-2</v>
      </c>
      <c r="AB13" s="14" t="s">
        <v>2287</v>
      </c>
      <c r="AC13" s="13">
        <f>R470</f>
        <v>0.18341602959461875</v>
      </c>
      <c r="AD13" s="14"/>
      <c r="AE13" s="13"/>
      <c r="AF13" s="14"/>
      <c r="AG13" s="13"/>
      <c r="AH13" s="14"/>
      <c r="AI13" s="13"/>
      <c r="AJ13" s="14"/>
      <c r="AK13" s="13"/>
      <c r="AL13" s="16" t="s">
        <v>2288</v>
      </c>
      <c r="AM13" s="17">
        <f>R1631</f>
        <v>-5.0821615578593486E-2</v>
      </c>
      <c r="AN13" s="14"/>
      <c r="AO13" s="13"/>
      <c r="AP13" s="16"/>
      <c r="AQ13" s="17"/>
      <c r="AR13" s="14"/>
      <c r="AS13" s="13"/>
      <c r="AT13" s="14" t="s">
        <v>2289</v>
      </c>
      <c r="AU13" s="13">
        <f>R1480</f>
        <v>-1.642090930222655E-2</v>
      </c>
      <c r="AV13" s="16"/>
      <c r="AW13" s="17"/>
      <c r="AX13" s="14"/>
      <c r="AY13" s="13"/>
      <c r="AZ13" s="16" t="s">
        <v>2117</v>
      </c>
      <c r="BA13" s="17">
        <f t="shared" ref="BA13:BA19" si="6">R1635</f>
        <v>-9.7124988515863958E-2</v>
      </c>
      <c r="BB13" s="14"/>
      <c r="BC13" s="13"/>
      <c r="BD13" s="16" t="s">
        <v>2126</v>
      </c>
      <c r="BE13" s="17">
        <f>R981</f>
        <v>-2.0260972899830714E-4</v>
      </c>
      <c r="BF13" s="14"/>
      <c r="BG13" s="13"/>
      <c r="BH13" s="16"/>
      <c r="BI13" s="17"/>
      <c r="BJ13" s="14" t="s">
        <v>2290</v>
      </c>
      <c r="BK13" s="13">
        <f>R1294</f>
        <v>6.8219468512069989E-2</v>
      </c>
      <c r="BL13" s="16"/>
      <c r="BM13" s="17"/>
      <c r="BN13" s="14" t="s">
        <v>2289</v>
      </c>
      <c r="BO13" s="13">
        <f>R1480</f>
        <v>-1.642090930222655E-2</v>
      </c>
      <c r="BP13" s="16"/>
      <c r="BQ13" s="17"/>
      <c r="BR13" s="14"/>
      <c r="BS13" s="7">
        <v>-0.18519727102362799</v>
      </c>
      <c r="BT13" s="9"/>
      <c r="BU13" s="17"/>
      <c r="BV13" s="14"/>
      <c r="BW13" s="13"/>
      <c r="BX13" s="16"/>
      <c r="BY13" s="17"/>
      <c r="BZ13" s="14"/>
      <c r="CA13" s="13"/>
      <c r="CB13" s="16"/>
      <c r="CC13" s="17"/>
      <c r="CD13" s="14" t="s">
        <v>2291</v>
      </c>
      <c r="CE13" s="13">
        <f>R1472</f>
        <v>-2.72230638782869E-3</v>
      </c>
      <c r="CF13" s="16" t="s">
        <v>2139</v>
      </c>
      <c r="CG13" s="17">
        <f>R649</f>
        <v>-0.20821530109116218</v>
      </c>
      <c r="CH13" s="14" t="s">
        <v>2193</v>
      </c>
      <c r="CI13" s="13">
        <f>R1128</f>
        <v>9.2685781894950199E-3</v>
      </c>
      <c r="CJ13" s="16" t="s">
        <v>2127</v>
      </c>
      <c r="CK13" s="17">
        <f>R1260</f>
        <v>4.4700155051161927E-2</v>
      </c>
      <c r="CL13" s="14"/>
      <c r="CM13" s="13"/>
      <c r="CN13" s="16" t="s">
        <v>2292</v>
      </c>
      <c r="CO13" s="17">
        <f>R735</f>
        <v>0.1829314961906314</v>
      </c>
      <c r="CP13" s="14"/>
      <c r="CQ13" s="13"/>
      <c r="CR13" s="16"/>
      <c r="CS13" s="17"/>
      <c r="CT13" s="14" t="s">
        <v>2293</v>
      </c>
      <c r="CU13" s="13">
        <f>R1478</f>
        <v>-3.8981247548880736E-2</v>
      </c>
      <c r="CV13" s="16" t="s">
        <v>2294</v>
      </c>
      <c r="CW13" s="17">
        <f>R1731</f>
        <v>9.5173542432021613E-2</v>
      </c>
      <c r="CX13" s="14"/>
      <c r="CY13" s="13"/>
      <c r="CZ13" s="16" t="s">
        <v>2127</v>
      </c>
      <c r="DA13" s="17">
        <f>R1260</f>
        <v>4.4700155051161927E-2</v>
      </c>
      <c r="DB13" s="14" t="s">
        <v>2295</v>
      </c>
      <c r="DC13" s="13">
        <f>R1168</f>
        <v>0.10672945594247177</v>
      </c>
      <c r="DD13" s="16"/>
      <c r="DE13" s="17"/>
      <c r="DF13" s="14"/>
      <c r="DG13" s="13"/>
      <c r="DH13" s="16"/>
      <c r="DI13" s="17"/>
      <c r="DJ13" s="14"/>
      <c r="DK13" s="13"/>
      <c r="DL13" s="16" t="s">
        <v>2296</v>
      </c>
      <c r="DM13" s="17">
        <f>R1621</f>
        <v>4.4465209737214233E-2</v>
      </c>
      <c r="DN13" s="14" t="s">
        <v>2297</v>
      </c>
      <c r="DO13" s="13">
        <f>R1497</f>
        <v>0.22072949493964539</v>
      </c>
      <c r="DP13" s="16"/>
      <c r="DQ13" s="17"/>
      <c r="DR13" s="14" t="s">
        <v>2298</v>
      </c>
      <c r="DS13" s="13">
        <f>R1768</f>
        <v>7.5282236873984359E-2</v>
      </c>
      <c r="DT13" s="14" t="s">
        <v>2299</v>
      </c>
      <c r="DU13" s="13">
        <f>R918</f>
        <v>-0.39800240481807903</v>
      </c>
      <c r="DV13" s="16"/>
      <c r="DW13" s="17"/>
      <c r="DX13" s="14" t="s">
        <v>2300</v>
      </c>
      <c r="DY13" s="13">
        <f>R1092</f>
        <v>-0.18419108408435161</v>
      </c>
      <c r="DZ13" s="16"/>
      <c r="EA13" s="17"/>
      <c r="EB13" s="14"/>
      <c r="EC13" s="13"/>
      <c r="ED13" s="16" t="s">
        <v>2246</v>
      </c>
      <c r="EE13" s="17">
        <f>R1575</f>
        <v>-5.6152885447052082E-2</v>
      </c>
      <c r="EF13" s="14" t="s">
        <v>2301</v>
      </c>
      <c r="EG13" s="13">
        <f>R562</f>
        <v>-0.18927309116253949</v>
      </c>
      <c r="EH13" s="16" t="s">
        <v>2302</v>
      </c>
      <c r="EI13" s="17">
        <f>R613</f>
        <v>-0.20783891560716528</v>
      </c>
      <c r="EJ13" s="14" t="s">
        <v>2005</v>
      </c>
      <c r="EK13" s="13">
        <f>R565</f>
        <v>1.3638190757638646E-2</v>
      </c>
      <c r="EL13" s="16"/>
      <c r="EM13" s="17"/>
      <c r="EN13" s="14" t="s">
        <v>2303</v>
      </c>
      <c r="EO13" s="13">
        <f t="shared" si="5"/>
        <v>0.24653562675717255</v>
      </c>
      <c r="EP13" s="16" t="s">
        <v>2304</v>
      </c>
      <c r="EQ13" s="17">
        <f>R1554</f>
        <v>-7.3575262463299471E-2</v>
      </c>
      <c r="ER13" s="14"/>
      <c r="ES13" s="13"/>
      <c r="ET13" s="16"/>
      <c r="EU13" s="17"/>
      <c r="EV13" s="14"/>
      <c r="EW13" s="13"/>
      <c r="EX13" s="16" t="s">
        <v>1921</v>
      </c>
      <c r="EY13" s="17">
        <f>R730</f>
        <v>0.16867332879649158</v>
      </c>
      <c r="EZ13" s="14"/>
      <c r="FA13" s="13"/>
      <c r="FB13" s="16"/>
      <c r="FC13" s="17"/>
      <c r="FD13" s="14"/>
      <c r="FE13" s="13"/>
      <c r="FF13" s="14"/>
      <c r="FG13" s="13"/>
      <c r="FH13" s="16"/>
      <c r="FI13" s="17"/>
      <c r="FJ13" s="14"/>
      <c r="FK13" s="13"/>
      <c r="FL13" s="16"/>
      <c r="FM13" s="17"/>
      <c r="FN13" s="14" t="s">
        <v>2526</v>
      </c>
      <c r="FO13" s="13">
        <f>R1453</f>
        <v>0.18270571560130189</v>
      </c>
      <c r="FP13" s="16"/>
      <c r="FQ13" s="17"/>
      <c r="FR13" s="14"/>
      <c r="FS13" s="13"/>
      <c r="FT13" s="16"/>
      <c r="FU13" s="17"/>
      <c r="FV13" s="14"/>
      <c r="FW13" s="13"/>
    </row>
    <row r="14" spans="1:179">
      <c r="A14" t="s">
        <v>8</v>
      </c>
      <c r="B14" t="s">
        <v>9</v>
      </c>
      <c r="C14" t="s">
        <v>12</v>
      </c>
      <c r="D14">
        <v>10936</v>
      </c>
      <c r="E14">
        <v>11835</v>
      </c>
      <c r="F14" t="s">
        <v>10</v>
      </c>
      <c r="G14" t="s">
        <v>15</v>
      </c>
      <c r="H14" t="s">
        <v>10</v>
      </c>
      <c r="I14" t="s">
        <v>26</v>
      </c>
      <c r="J14">
        <v>589</v>
      </c>
      <c r="K14">
        <v>548</v>
      </c>
      <c r="L14">
        <v>0.51258698631280797</v>
      </c>
      <c r="M14">
        <v>6.7917944501108796</v>
      </c>
      <c r="N14">
        <v>2.12589423166436E-2</v>
      </c>
      <c r="P14">
        <f t="shared" si="3"/>
        <v>0.51258698631280797</v>
      </c>
      <c r="Q14">
        <f t="shared" si="0"/>
        <v>1.4266060395133864</v>
      </c>
      <c r="R14">
        <f t="shared" si="1"/>
        <v>0.15430405826715776</v>
      </c>
      <c r="T14" s="8" t="s">
        <v>2305</v>
      </c>
      <c r="U14" s="13">
        <f>R738</f>
        <v>-0.18148777587254769</v>
      </c>
      <c r="V14" s="14" t="s">
        <v>2140</v>
      </c>
      <c r="W14" s="13">
        <f>R695</f>
        <v>0.10035257214775853</v>
      </c>
      <c r="X14" s="14"/>
      <c r="Y14" s="13"/>
      <c r="Z14" s="14" t="s">
        <v>1921</v>
      </c>
      <c r="AA14" s="13">
        <f>R730</f>
        <v>0.16867332879649158</v>
      </c>
      <c r="AB14" s="14" t="s">
        <v>2306</v>
      </c>
      <c r="AC14" s="13">
        <f>R471</f>
        <v>0.10992050813165216</v>
      </c>
      <c r="AD14" s="14"/>
      <c r="AE14" s="13"/>
      <c r="AF14" s="14"/>
      <c r="AG14" s="13"/>
      <c r="AH14" s="14"/>
      <c r="AI14" s="13"/>
      <c r="AJ14" s="14"/>
      <c r="AK14" s="13"/>
      <c r="AL14" s="16" t="s">
        <v>2307</v>
      </c>
      <c r="AM14" s="17">
        <f>R1704</f>
        <v>1.5453521775661859E-2</v>
      </c>
      <c r="AN14" s="14"/>
      <c r="AO14" s="13"/>
      <c r="AP14" s="16"/>
      <c r="AQ14" s="17"/>
      <c r="AR14" s="14"/>
      <c r="AS14" s="13"/>
      <c r="AT14" s="14"/>
      <c r="AU14" s="13"/>
      <c r="AV14" s="16"/>
      <c r="AW14" s="17"/>
      <c r="AX14" s="14"/>
      <c r="AY14" s="13"/>
      <c r="AZ14" s="16" t="s">
        <v>2308</v>
      </c>
      <c r="BA14" s="17">
        <f t="shared" si="6"/>
        <v>-0.15296588955679391</v>
      </c>
      <c r="BB14" s="14"/>
      <c r="BC14" s="13"/>
      <c r="BD14" s="16" t="s">
        <v>2023</v>
      </c>
      <c r="BE14" s="17">
        <f>R1147</f>
        <v>-5.0857936408456386E-2</v>
      </c>
      <c r="BF14" s="14"/>
      <c r="BG14" s="13"/>
      <c r="BH14" s="16"/>
      <c r="BI14" s="17"/>
      <c r="BJ14" s="14" t="s">
        <v>2123</v>
      </c>
      <c r="BK14" s="13">
        <f>R1351</f>
        <v>9.7371767736360582E-2</v>
      </c>
      <c r="BL14" s="16"/>
      <c r="BM14" s="17"/>
      <c r="BN14" s="14" t="s">
        <v>2281</v>
      </c>
      <c r="BO14" s="13">
        <f>R1509</f>
        <v>-5.5056139699029054E-2</v>
      </c>
      <c r="BP14" s="16"/>
      <c r="BQ14" s="17"/>
      <c r="BR14" s="14"/>
      <c r="BS14" s="7">
        <v>-0.25987657106499495</v>
      </c>
      <c r="BT14" s="9"/>
      <c r="BU14" s="17"/>
      <c r="BV14" s="14"/>
      <c r="BW14" s="13"/>
      <c r="BX14" s="16"/>
      <c r="BY14" s="17"/>
      <c r="BZ14" s="14"/>
      <c r="CA14" s="13"/>
      <c r="CB14" s="16"/>
      <c r="CC14" s="17"/>
      <c r="CD14" s="14" t="s">
        <v>2309</v>
      </c>
      <c r="CE14" s="13">
        <f>R1585</f>
        <v>1.3489825997284084E-2</v>
      </c>
      <c r="CF14" s="16" t="s">
        <v>1911</v>
      </c>
      <c r="CG14" s="17">
        <f>R675</f>
        <v>3.9847179985076225E-2</v>
      </c>
      <c r="CH14" s="14" t="s">
        <v>2008</v>
      </c>
      <c r="CI14" s="13">
        <f>R1330</f>
        <v>-2.2775143455607577E-2</v>
      </c>
      <c r="CJ14" s="16" t="s">
        <v>2084</v>
      </c>
      <c r="CK14" s="17">
        <f>R1493</f>
        <v>8.8095818407641052E-2</v>
      </c>
      <c r="CL14" s="14"/>
      <c r="CM14" s="13"/>
      <c r="CN14" s="16" t="s">
        <v>2310</v>
      </c>
      <c r="CO14" s="17">
        <f>R892</f>
        <v>-0.25269097598637802</v>
      </c>
      <c r="CP14" s="14"/>
      <c r="CQ14" s="13"/>
      <c r="CR14" s="16"/>
      <c r="CS14" s="17"/>
      <c r="CT14" s="14" t="s">
        <v>2311</v>
      </c>
      <c r="CU14" s="13">
        <f>R1479</f>
        <v>-1.8700315528090428E-2</v>
      </c>
      <c r="CV14" s="16"/>
      <c r="CW14" s="17"/>
      <c r="CX14" s="14"/>
      <c r="CY14" s="13"/>
      <c r="CZ14" s="16" t="s">
        <v>2008</v>
      </c>
      <c r="DA14" s="17">
        <f>R1330</f>
        <v>-2.2775143455607577E-2</v>
      </c>
      <c r="DB14" s="14" t="s">
        <v>2312</v>
      </c>
      <c r="DC14" s="13">
        <f>R1169</f>
        <v>-3.2309577154710006E-3</v>
      </c>
      <c r="DD14" s="16"/>
      <c r="DE14" s="17"/>
      <c r="DF14" s="14"/>
      <c r="DG14" s="13"/>
      <c r="DH14" s="16"/>
      <c r="DI14" s="17"/>
      <c r="DJ14" s="14"/>
      <c r="DK14" s="13"/>
      <c r="DL14" s="16" t="s">
        <v>2092</v>
      </c>
      <c r="DM14" s="17">
        <f>R1637</f>
        <v>-0.16740328173482175</v>
      </c>
      <c r="DN14" s="14" t="s">
        <v>2313</v>
      </c>
      <c r="DO14" s="13">
        <f>R1604</f>
        <v>-0.15187579913610197</v>
      </c>
      <c r="DP14" s="16"/>
      <c r="DQ14" s="17"/>
      <c r="DR14" s="14"/>
      <c r="DS14" s="13"/>
      <c r="DT14" s="14" t="s">
        <v>2263</v>
      </c>
      <c r="DU14" s="13">
        <f>R968</f>
        <v>-4.5188417688785898E-2</v>
      </c>
      <c r="DV14" s="16"/>
      <c r="DW14" s="17"/>
      <c r="DX14" s="14" t="s">
        <v>2314</v>
      </c>
      <c r="DY14" s="13">
        <f>R1136</f>
        <v>3.1409868867812399E-2</v>
      </c>
      <c r="DZ14" s="16"/>
      <c r="EA14" s="17"/>
      <c r="EB14" s="14"/>
      <c r="EC14" s="13"/>
      <c r="ED14" s="16" t="s">
        <v>2265</v>
      </c>
      <c r="EE14" s="17">
        <f>R1596</f>
        <v>-9.0547456910132815E-2</v>
      </c>
      <c r="EF14" s="14" t="s">
        <v>2315</v>
      </c>
      <c r="EG14" s="13">
        <f>R633</f>
        <v>-0.26515048197227725</v>
      </c>
      <c r="EH14" s="16" t="s">
        <v>2316</v>
      </c>
      <c r="EI14" s="17">
        <f>R629</f>
        <v>4.238876760276308E-3</v>
      </c>
      <c r="EJ14" s="14" t="s">
        <v>2168</v>
      </c>
      <c r="EK14" s="13">
        <f>R731</f>
        <v>-0.21967863584603001</v>
      </c>
      <c r="EL14" s="16"/>
      <c r="EM14" s="17"/>
      <c r="EN14" s="14" t="s">
        <v>2317</v>
      </c>
      <c r="EO14" s="13">
        <f t="shared" si="5"/>
        <v>0.1606206720611919</v>
      </c>
      <c r="EP14" s="16"/>
      <c r="EQ14" s="17"/>
      <c r="ER14" s="14"/>
      <c r="ES14" s="13"/>
      <c r="ET14" s="16"/>
      <c r="EU14" s="17"/>
      <c r="EV14" s="14"/>
      <c r="EW14" s="13"/>
      <c r="EX14" s="16" t="s">
        <v>2163</v>
      </c>
      <c r="EY14" s="17">
        <f>R811</f>
        <v>3.211302359805962E-2</v>
      </c>
      <c r="EZ14" s="14"/>
      <c r="FA14" s="13"/>
      <c r="FB14" s="16"/>
      <c r="FC14" s="17"/>
      <c r="FD14" s="14"/>
      <c r="FE14" s="13"/>
      <c r="FF14" s="14"/>
      <c r="FG14" s="13"/>
      <c r="FH14" s="16"/>
      <c r="FI14" s="17"/>
      <c r="FJ14" s="14"/>
      <c r="FK14" s="13"/>
      <c r="FL14" s="16"/>
      <c r="FM14" s="17"/>
      <c r="FN14" s="14" t="s">
        <v>2527</v>
      </c>
      <c r="FO14" s="13">
        <f>R1454</f>
        <v>6.5387463988124686E-2</v>
      </c>
      <c r="FP14" s="16"/>
      <c r="FQ14" s="17"/>
      <c r="FR14" s="14"/>
      <c r="FS14" s="13"/>
      <c r="FT14" s="16"/>
      <c r="FU14" s="17"/>
      <c r="FV14" s="14"/>
      <c r="FW14" s="13"/>
    </row>
    <row r="15" spans="1:179">
      <c r="A15" t="s">
        <v>8</v>
      </c>
      <c r="B15" t="s">
        <v>9</v>
      </c>
      <c r="C15" t="s">
        <v>12</v>
      </c>
      <c r="D15">
        <v>11832</v>
      </c>
      <c r="E15">
        <v>12728</v>
      </c>
      <c r="F15" t="s">
        <v>10</v>
      </c>
      <c r="G15" t="s">
        <v>15</v>
      </c>
      <c r="H15" t="s">
        <v>10</v>
      </c>
      <c r="I15" t="s">
        <v>27</v>
      </c>
      <c r="J15">
        <v>501</v>
      </c>
      <c r="K15">
        <v>334</v>
      </c>
      <c r="L15">
        <v>3.1817553251542001E-2</v>
      </c>
      <c r="M15">
        <v>6.4196739238447602</v>
      </c>
      <c r="N15">
        <v>0.88920932617229398</v>
      </c>
      <c r="P15">
        <f t="shared" si="3"/>
        <v>3.1817553251542001E-2</v>
      </c>
      <c r="Q15">
        <f t="shared" si="0"/>
        <v>1.0222992399690891</v>
      </c>
      <c r="R15">
        <f t="shared" si="1"/>
        <v>9.5780379173501448E-3</v>
      </c>
      <c r="T15" s="8" t="s">
        <v>2319</v>
      </c>
      <c r="U15" s="13">
        <f>R739</f>
        <v>-5.2109469975216413E-2</v>
      </c>
      <c r="V15" s="14" t="s">
        <v>2320</v>
      </c>
      <c r="W15" s="13">
        <f>R936</f>
        <v>-6.777903630166425E-2</v>
      </c>
      <c r="X15" s="14"/>
      <c r="Y15" s="13"/>
      <c r="Z15" s="14" t="s">
        <v>2321</v>
      </c>
      <c r="AA15" s="13">
        <f>R807</f>
        <v>-0.13048483208299499</v>
      </c>
      <c r="AB15" s="14" t="s">
        <v>2322</v>
      </c>
      <c r="AC15" s="13">
        <f>R474</f>
        <v>-6.7663788723455076E-2</v>
      </c>
      <c r="AD15" s="14"/>
      <c r="AE15" s="13"/>
      <c r="AF15" s="14"/>
      <c r="AG15" s="13"/>
      <c r="AH15" s="14"/>
      <c r="AI15" s="13"/>
      <c r="AJ15" s="14"/>
      <c r="AK15" s="13"/>
      <c r="AL15" s="16"/>
      <c r="AM15" s="17"/>
      <c r="AN15" s="14"/>
      <c r="AO15" s="13"/>
      <c r="AP15" s="16"/>
      <c r="AQ15" s="17"/>
      <c r="AR15" s="14"/>
      <c r="AS15" s="13"/>
      <c r="AT15" s="14"/>
      <c r="AU15" s="13"/>
      <c r="AV15" s="16"/>
      <c r="AW15" s="17"/>
      <c r="AX15" s="14"/>
      <c r="AY15" s="13"/>
      <c r="AZ15" s="16" t="s">
        <v>2092</v>
      </c>
      <c r="BA15" s="17">
        <f t="shared" si="6"/>
        <v>-0.16740328173482175</v>
      </c>
      <c r="BB15" s="14"/>
      <c r="BC15" s="13"/>
      <c r="BD15" s="16" t="s">
        <v>2273</v>
      </c>
      <c r="BE15" s="17">
        <f>R1250</f>
        <v>-5.5964164752151813E-3</v>
      </c>
      <c r="BF15" s="14"/>
      <c r="BG15" s="13"/>
      <c r="BH15" s="16"/>
      <c r="BI15" s="17"/>
      <c r="BJ15" s="14" t="s">
        <v>2188</v>
      </c>
      <c r="BK15" s="13">
        <f>R1605</f>
        <v>-5.7487327483114074E-2</v>
      </c>
      <c r="BL15" s="16"/>
      <c r="BM15" s="17"/>
      <c r="BN15" s="14"/>
      <c r="BO15" s="13"/>
      <c r="BP15" s="16"/>
      <c r="BQ15" s="17"/>
      <c r="BR15" s="14"/>
      <c r="BS15" s="7">
        <v>-0.24651401803079936</v>
      </c>
      <c r="BT15" s="9"/>
      <c r="BU15" s="17"/>
      <c r="BV15" s="14"/>
      <c r="BW15" s="13"/>
      <c r="BX15" s="16"/>
      <c r="BY15" s="17"/>
      <c r="BZ15" s="14"/>
      <c r="CA15" s="13"/>
      <c r="CB15" s="16"/>
      <c r="CC15" s="17"/>
      <c r="CD15" s="14" t="s">
        <v>2133</v>
      </c>
      <c r="CE15" s="13">
        <f>R1750</f>
        <v>6.7373379457270788E-2</v>
      </c>
      <c r="CF15" s="16" t="s">
        <v>2199</v>
      </c>
      <c r="CG15" s="17">
        <f>R743</f>
        <v>5.1062009488943329E-2</v>
      </c>
      <c r="CH15" s="14" t="s">
        <v>2323</v>
      </c>
      <c r="CI15" s="13">
        <f>R1331</f>
        <v>-5.459852495782147E-2</v>
      </c>
      <c r="CJ15" s="16" t="s">
        <v>2266</v>
      </c>
      <c r="CK15" s="17">
        <f>R1624</f>
        <v>-0.18944986587316492</v>
      </c>
      <c r="CL15" s="14"/>
      <c r="CM15" s="13"/>
      <c r="CN15" s="16" t="s">
        <v>2248</v>
      </c>
      <c r="CO15" s="17">
        <f>R969</f>
        <v>-0.18812053854450195</v>
      </c>
      <c r="CP15" s="14"/>
      <c r="CQ15" s="13"/>
      <c r="CR15" s="16"/>
      <c r="CS15" s="17"/>
      <c r="CT15" s="14" t="s">
        <v>2324</v>
      </c>
      <c r="CU15" s="13">
        <f>R1481</f>
        <v>9.8189998731822419E-3</v>
      </c>
      <c r="CV15" s="16"/>
      <c r="CW15" s="17"/>
      <c r="CX15" s="14"/>
      <c r="CY15" s="13"/>
      <c r="CZ15" s="16" t="s">
        <v>2325</v>
      </c>
      <c r="DA15" s="17">
        <f>R1720</f>
        <v>5.8966023918196463E-2</v>
      </c>
      <c r="DB15" s="14" t="s">
        <v>2326</v>
      </c>
      <c r="DC15" s="13">
        <f>R1178</f>
        <v>-0.10946335204548718</v>
      </c>
      <c r="DD15" s="16"/>
      <c r="DE15" s="17"/>
      <c r="DF15" s="14"/>
      <c r="DG15" s="13"/>
      <c r="DH15" s="16"/>
      <c r="DI15" s="17"/>
      <c r="DJ15" s="14"/>
      <c r="DK15" s="13"/>
      <c r="DL15" s="16" t="s">
        <v>2125</v>
      </c>
      <c r="DM15" s="17">
        <f>R1638</f>
        <v>-2.7340086381559405E-2</v>
      </c>
      <c r="DN15" s="14" t="s">
        <v>2327</v>
      </c>
      <c r="DO15" s="13">
        <f>R1703</f>
        <v>-0.26250130420861939</v>
      </c>
      <c r="DP15" s="16"/>
      <c r="DQ15" s="17"/>
      <c r="DR15" s="14"/>
      <c r="DS15" s="13"/>
      <c r="DT15" s="14" t="s">
        <v>2328</v>
      </c>
      <c r="DU15" s="13">
        <f>R1196</f>
        <v>-0.10442972480822423</v>
      </c>
      <c r="DV15" s="16"/>
      <c r="DW15" s="17"/>
      <c r="DX15" s="14" t="s">
        <v>2329</v>
      </c>
      <c r="DY15" s="13">
        <f>R1137</f>
        <v>0.23862688219162678</v>
      </c>
      <c r="DZ15" s="16"/>
      <c r="EA15" s="17"/>
      <c r="EB15" s="14"/>
      <c r="EC15" s="13"/>
      <c r="ED15" s="16" t="s">
        <v>2288</v>
      </c>
      <c r="EE15" s="17">
        <f>R1631</f>
        <v>-5.0821615578593486E-2</v>
      </c>
      <c r="EF15" s="14" t="s">
        <v>2330</v>
      </c>
      <c r="EG15" s="13">
        <f>R662</f>
        <v>0.43887374204181673</v>
      </c>
      <c r="EH15" s="16" t="s">
        <v>2331</v>
      </c>
      <c r="EI15" s="17">
        <f>R652</f>
        <v>-0.20856547225431657</v>
      </c>
      <c r="EJ15" s="14" t="s">
        <v>1891</v>
      </c>
      <c r="EK15" s="13">
        <f>R964</f>
        <v>6.8196443559172967E-2</v>
      </c>
      <c r="EL15" s="16"/>
      <c r="EM15" s="17"/>
      <c r="EN15" s="14" t="s">
        <v>2332</v>
      </c>
      <c r="EO15" s="13">
        <f t="shared" si="5"/>
        <v>8.8125144956345033E-2</v>
      </c>
      <c r="EP15" s="16"/>
      <c r="EQ15" s="17"/>
      <c r="ER15" s="14"/>
      <c r="ES15" s="13"/>
      <c r="ET15" s="16"/>
      <c r="EU15" s="17"/>
      <c r="EV15" s="14"/>
      <c r="EW15" s="13"/>
      <c r="EX15" s="16" t="s">
        <v>2333</v>
      </c>
      <c r="EY15" s="17">
        <f>R1329</f>
        <v>1.7140718855010624E-2</v>
      </c>
      <c r="EZ15" s="14"/>
      <c r="FA15" s="13"/>
      <c r="FB15" s="16"/>
      <c r="FC15" s="17"/>
      <c r="FD15" s="14"/>
      <c r="FE15" s="13"/>
      <c r="FF15" s="14"/>
      <c r="FG15" s="13"/>
      <c r="FH15" s="16"/>
      <c r="FI15" s="17"/>
      <c r="FJ15" s="14"/>
      <c r="FK15" s="13"/>
      <c r="FL15" s="16"/>
      <c r="FM15" s="17"/>
      <c r="FN15" s="14" t="s">
        <v>2528</v>
      </c>
      <c r="FO15" s="13">
        <f>R1466</f>
        <v>-1.6626238200151033E-2</v>
      </c>
      <c r="FP15" s="16"/>
      <c r="FQ15" s="17"/>
      <c r="FR15" s="14"/>
      <c r="FS15" s="13"/>
      <c r="FT15" s="16"/>
      <c r="FU15" s="17"/>
      <c r="FV15" s="14"/>
      <c r="FW15" s="13"/>
    </row>
    <row r="16" spans="1:179">
      <c r="A16" t="s">
        <v>8</v>
      </c>
      <c r="B16" t="s">
        <v>9</v>
      </c>
      <c r="C16" t="s">
        <v>12</v>
      </c>
      <c r="D16">
        <v>12732</v>
      </c>
      <c r="E16">
        <v>12911</v>
      </c>
      <c r="F16" t="s">
        <v>10</v>
      </c>
      <c r="G16" t="s">
        <v>15</v>
      </c>
      <c r="H16" t="s">
        <v>10</v>
      </c>
      <c r="I16" t="s">
        <v>28</v>
      </c>
      <c r="J16">
        <v>136</v>
      </c>
      <c r="K16">
        <v>110</v>
      </c>
      <c r="L16">
        <v>0.31037574531134599</v>
      </c>
      <c r="M16">
        <v>4.5927903244495702</v>
      </c>
      <c r="N16">
        <v>0.26529295433432099</v>
      </c>
      <c r="P16">
        <f t="shared" si="3"/>
        <v>0.31037574531134599</v>
      </c>
      <c r="Q16">
        <f t="shared" si="0"/>
        <v>1.2400306198962083</v>
      </c>
      <c r="R16">
        <f t="shared" si="1"/>
        <v>9.3432409265279376E-2</v>
      </c>
      <c r="T16" s="8" t="s">
        <v>2334</v>
      </c>
      <c r="U16" s="13">
        <f>R740</f>
        <v>-0.11790127505920088</v>
      </c>
      <c r="V16" s="14" t="s">
        <v>2335</v>
      </c>
      <c r="W16" s="13">
        <f>R1081</f>
        <v>-0.21860299599081201</v>
      </c>
      <c r="X16" s="14"/>
      <c r="Y16" s="13"/>
      <c r="Z16" s="14" t="s">
        <v>2163</v>
      </c>
      <c r="AA16" s="13">
        <f>R811</f>
        <v>3.211302359805962E-2</v>
      </c>
      <c r="AB16" s="14" t="s">
        <v>2336</v>
      </c>
      <c r="AC16" s="13">
        <f>R475</f>
        <v>2.1624990735747147E-2</v>
      </c>
      <c r="AD16" s="14"/>
      <c r="AE16" s="13"/>
      <c r="AF16" s="14"/>
      <c r="AG16" s="13"/>
      <c r="AH16" s="14"/>
      <c r="AI16" s="13"/>
      <c r="AJ16" s="14"/>
      <c r="AK16" s="13"/>
      <c r="AL16" s="16"/>
      <c r="AM16" s="17"/>
      <c r="AN16" s="14"/>
      <c r="AO16" s="13"/>
      <c r="AP16" s="16"/>
      <c r="AQ16" s="17"/>
      <c r="AR16" s="14"/>
      <c r="AS16" s="13"/>
      <c r="AT16" s="14"/>
      <c r="AU16" s="13"/>
      <c r="AV16" s="16"/>
      <c r="AW16" s="17"/>
      <c r="AX16" s="14"/>
      <c r="AY16" s="13"/>
      <c r="AZ16" s="16" t="s">
        <v>2125</v>
      </c>
      <c r="BA16" s="17">
        <f t="shared" si="6"/>
        <v>-2.7340086381559405E-2</v>
      </c>
      <c r="BB16" s="14"/>
      <c r="BC16" s="13"/>
      <c r="BD16" s="16" t="s">
        <v>2337</v>
      </c>
      <c r="BE16" s="17">
        <f>R1303</f>
        <v>-0.27613010678462246</v>
      </c>
      <c r="BF16" s="14"/>
      <c r="BG16" s="13"/>
      <c r="BH16" s="16"/>
      <c r="BI16" s="17"/>
      <c r="BJ16" s="14"/>
      <c r="BK16" s="13"/>
      <c r="BL16" s="16"/>
      <c r="BM16" s="17"/>
      <c r="BN16" s="14"/>
      <c r="BO16" s="13"/>
      <c r="BP16" s="16"/>
      <c r="BQ16" s="17"/>
      <c r="BR16" s="14"/>
      <c r="BS16" s="7">
        <v>-0.28846468197024772</v>
      </c>
      <c r="BT16" s="9"/>
      <c r="BU16" s="17"/>
      <c r="BV16" s="14"/>
      <c r="BW16" s="13"/>
      <c r="BX16" s="16"/>
      <c r="BY16" s="17"/>
      <c r="BZ16" s="14"/>
      <c r="CA16" s="13"/>
      <c r="CB16" s="16"/>
      <c r="CC16" s="17"/>
      <c r="CD16" s="14" t="s">
        <v>2164</v>
      </c>
      <c r="CE16" s="13">
        <f>R1751</f>
        <v>4.2801787852243749E-2</v>
      </c>
      <c r="CF16" s="16" t="s">
        <v>2218</v>
      </c>
      <c r="CG16" s="17">
        <f>R751</f>
        <v>6.4572523891438791E-2</v>
      </c>
      <c r="CH16" s="14" t="s">
        <v>2338</v>
      </c>
      <c r="CI16" s="13">
        <f>R1332</f>
        <v>-0.20658676629975448</v>
      </c>
      <c r="CJ16" s="16" t="s">
        <v>2339</v>
      </c>
      <c r="CK16" s="17">
        <f>R1641</f>
        <v>-0.23847871734210749</v>
      </c>
      <c r="CL16" s="14"/>
      <c r="CM16" s="13"/>
      <c r="CN16" s="16" t="s">
        <v>2340</v>
      </c>
      <c r="CO16" s="17">
        <f>R1026</f>
        <v>0.24880657463554459</v>
      </c>
      <c r="CP16" s="14"/>
      <c r="CQ16" s="13"/>
      <c r="CR16" s="16"/>
      <c r="CS16" s="17"/>
      <c r="CT16" s="14" t="s">
        <v>2341</v>
      </c>
      <c r="CU16" s="13">
        <f>R1606</f>
        <v>6.9484544864371637E-3</v>
      </c>
      <c r="CV16" s="16"/>
      <c r="CW16" s="17"/>
      <c r="CX16" s="14"/>
      <c r="CY16" s="13"/>
      <c r="CZ16" s="16"/>
      <c r="DA16" s="17"/>
      <c r="DB16" s="14" t="s">
        <v>2123</v>
      </c>
      <c r="DC16" s="13">
        <f>R1351</f>
        <v>9.7371767736360582E-2</v>
      </c>
      <c r="DD16" s="16"/>
      <c r="DE16" s="17"/>
      <c r="DF16" s="14"/>
      <c r="DG16" s="13"/>
      <c r="DH16" s="16"/>
      <c r="DI16" s="17"/>
      <c r="DJ16" s="14"/>
      <c r="DK16" s="13"/>
      <c r="DL16" s="16" t="s">
        <v>2158</v>
      </c>
      <c r="DM16" s="17">
        <f>R1639</f>
        <v>-0.28469532412412529</v>
      </c>
      <c r="DN16" s="14"/>
      <c r="DO16" s="13"/>
      <c r="DP16" s="16"/>
      <c r="DQ16" s="17"/>
      <c r="DR16" s="14"/>
      <c r="DS16" s="13"/>
      <c r="DT16" s="14"/>
      <c r="DU16" s="13"/>
      <c r="DV16" s="16"/>
      <c r="DW16" s="17"/>
      <c r="DX16" s="14" t="s">
        <v>2023</v>
      </c>
      <c r="DY16" s="13">
        <f>R1147</f>
        <v>-5.0857936408456386E-2</v>
      </c>
      <c r="DZ16" s="16"/>
      <c r="EA16" s="17"/>
      <c r="EB16" s="14"/>
      <c r="EC16" s="13"/>
      <c r="ED16" s="16"/>
      <c r="EE16" s="17"/>
      <c r="EF16" s="14" t="s">
        <v>2016</v>
      </c>
      <c r="EG16" s="13">
        <f>R670</f>
        <v>-2.805389540770694E-2</v>
      </c>
      <c r="EH16" s="16" t="s">
        <v>2342</v>
      </c>
      <c r="EI16" s="17">
        <f>R653</f>
        <v>-0.25781781739871135</v>
      </c>
      <c r="EJ16" s="14" t="s">
        <v>2126</v>
      </c>
      <c r="EK16" s="13">
        <f>R981</f>
        <v>-2.0260972899830714E-4</v>
      </c>
      <c r="EL16" s="16"/>
      <c r="EM16" s="17"/>
      <c r="EN16" s="14" t="s">
        <v>2343</v>
      </c>
      <c r="EO16" s="13">
        <f t="shared" si="5"/>
        <v>0.1333182347134283</v>
      </c>
      <c r="EP16" s="16"/>
      <c r="EQ16" s="17"/>
      <c r="ER16" s="14"/>
      <c r="ES16" s="13"/>
      <c r="ET16" s="16"/>
      <c r="EU16" s="17"/>
      <c r="EV16" s="14"/>
      <c r="EW16" s="13"/>
      <c r="EX16" s="16"/>
      <c r="EY16" s="17"/>
      <c r="EZ16" s="14"/>
      <c r="FA16" s="13"/>
      <c r="FB16" s="16"/>
      <c r="FC16" s="17"/>
      <c r="FD16" s="14"/>
      <c r="FE16" s="13"/>
      <c r="FF16" s="14"/>
      <c r="FG16" s="13"/>
      <c r="FH16" s="16"/>
      <c r="FI16" s="17"/>
      <c r="FJ16" s="14"/>
      <c r="FK16" s="13"/>
      <c r="FL16" s="16"/>
      <c r="FM16" s="17"/>
      <c r="FN16" s="14" t="s">
        <v>2318</v>
      </c>
      <c r="FO16" s="13">
        <f>R1618</f>
        <v>9.0550696567464062E-3</v>
      </c>
      <c r="FP16" s="16"/>
      <c r="FQ16" s="17"/>
      <c r="FR16" s="14"/>
      <c r="FS16" s="13"/>
      <c r="FT16" s="16"/>
      <c r="FU16" s="17"/>
      <c r="FV16" s="14"/>
      <c r="FW16" s="13"/>
    </row>
    <row r="17" spans="1:179">
      <c r="A17" t="s">
        <v>8</v>
      </c>
      <c r="B17" t="s">
        <v>9</v>
      </c>
      <c r="C17" t="s">
        <v>12</v>
      </c>
      <c r="D17">
        <v>13107</v>
      </c>
      <c r="E17">
        <v>13781</v>
      </c>
      <c r="F17" t="s">
        <v>10</v>
      </c>
      <c r="G17" t="s">
        <v>15</v>
      </c>
      <c r="H17" t="s">
        <v>10</v>
      </c>
      <c r="I17" t="s">
        <v>29</v>
      </c>
      <c r="J17">
        <v>605</v>
      </c>
      <c r="K17">
        <v>301</v>
      </c>
      <c r="L17">
        <v>-0.39027000064038198</v>
      </c>
      <c r="M17">
        <v>6.2902835091403402</v>
      </c>
      <c r="N17">
        <v>8.9071686867581906E-2</v>
      </c>
      <c r="P17">
        <f t="shared" si="3"/>
        <v>-0.39027000064038198</v>
      </c>
      <c r="Q17">
        <f t="shared" si="0"/>
        <v>0.76298679799897695</v>
      </c>
      <c r="R17">
        <f t="shared" si="1"/>
        <v>-0.11748297660055612</v>
      </c>
      <c r="T17" s="8" t="s">
        <v>2344</v>
      </c>
      <c r="U17" s="13">
        <f>R903</f>
        <v>-0.3754223529144049</v>
      </c>
      <c r="V17" s="14" t="s">
        <v>2001</v>
      </c>
      <c r="W17" s="13">
        <f>R1089</f>
        <v>7.3864017878370644E-2</v>
      </c>
      <c r="X17" s="14"/>
      <c r="Y17" s="13"/>
      <c r="Z17" s="14" t="s">
        <v>2335</v>
      </c>
      <c r="AA17" s="13">
        <f>R1081</f>
        <v>-0.21860299599081201</v>
      </c>
      <c r="AB17" s="14" t="s">
        <v>2345</v>
      </c>
      <c r="AC17" s="13">
        <f>R520</f>
        <v>8.7773251604159289E-2</v>
      </c>
      <c r="AD17" s="14"/>
      <c r="AE17" s="13"/>
      <c r="AF17" s="14"/>
      <c r="AG17" s="13"/>
      <c r="AH17" s="14"/>
      <c r="AI17" s="13"/>
      <c r="AJ17" s="14"/>
      <c r="AK17" s="13"/>
      <c r="AL17" s="16"/>
      <c r="AM17" s="17"/>
      <c r="AN17" s="14"/>
      <c r="AO17" s="13"/>
      <c r="AP17" s="16"/>
      <c r="AQ17" s="17"/>
      <c r="AR17" s="14"/>
      <c r="AS17" s="13"/>
      <c r="AT17" s="14"/>
      <c r="AU17" s="13"/>
      <c r="AV17" s="16"/>
      <c r="AW17" s="17"/>
      <c r="AX17" s="14"/>
      <c r="AY17" s="13"/>
      <c r="AZ17" s="16" t="s">
        <v>2158</v>
      </c>
      <c r="BA17" s="17">
        <f t="shared" si="6"/>
        <v>-0.28469532412412529</v>
      </c>
      <c r="BB17" s="14"/>
      <c r="BC17" s="13"/>
      <c r="BD17" s="16" t="s">
        <v>2346</v>
      </c>
      <c r="BE17" s="17">
        <f>R1564</f>
        <v>-9.9474631794398805E-2</v>
      </c>
      <c r="BF17" s="14"/>
      <c r="BG17" s="13"/>
      <c r="BH17" s="16"/>
      <c r="BI17" s="17"/>
      <c r="BJ17" s="14"/>
      <c r="BK17" s="13"/>
      <c r="BL17" s="16"/>
      <c r="BM17" s="17"/>
      <c r="BN17" s="14"/>
      <c r="BO17" s="13"/>
      <c r="BP17" s="16"/>
      <c r="BQ17" s="17"/>
      <c r="BR17" s="14"/>
      <c r="BS17" s="7">
        <v>-0.17735436189318893</v>
      </c>
      <c r="BT17" s="9"/>
      <c r="BU17" s="17"/>
      <c r="BV17" s="14"/>
      <c r="BW17" s="13"/>
      <c r="BX17" s="16"/>
      <c r="BY17" s="17"/>
      <c r="BZ17" s="14"/>
      <c r="CA17" s="13"/>
      <c r="CB17" s="16"/>
      <c r="CC17" s="17"/>
      <c r="CD17" s="14"/>
      <c r="CE17" s="13"/>
      <c r="CF17" s="16" t="s">
        <v>2227</v>
      </c>
      <c r="CG17" s="17">
        <f>R956</f>
        <v>-1.5386422894927069E-2</v>
      </c>
      <c r="CH17" s="14" t="s">
        <v>2347</v>
      </c>
      <c r="CI17" s="13">
        <f>R1333</f>
        <v>-0.25092198338976823</v>
      </c>
      <c r="CJ17" s="16" t="s">
        <v>2325</v>
      </c>
      <c r="CK17" s="17">
        <f>R1720</f>
        <v>5.8966023918196463E-2</v>
      </c>
      <c r="CL17" s="14"/>
      <c r="CM17" s="13"/>
      <c r="CN17" s="16" t="s">
        <v>2348</v>
      </c>
      <c r="CO17" s="17">
        <f>R1028</f>
        <v>7.6514436019939028E-2</v>
      </c>
      <c r="CP17" s="14"/>
      <c r="CQ17" s="13"/>
      <c r="CR17" s="16"/>
      <c r="CS17" s="17"/>
      <c r="CT17" s="14"/>
      <c r="CU17" s="13"/>
      <c r="CV17" s="16"/>
      <c r="CW17" s="17"/>
      <c r="CX17" s="14"/>
      <c r="CY17" s="13"/>
      <c r="CZ17" s="16"/>
      <c r="DA17" s="17"/>
      <c r="DB17" s="14" t="s">
        <v>2349</v>
      </c>
      <c r="DC17" s="13">
        <f>R1510</f>
        <v>-1.275078727535724E-2</v>
      </c>
      <c r="DD17" s="16"/>
      <c r="DE17" s="17"/>
      <c r="DF17" s="14"/>
      <c r="DG17" s="13"/>
      <c r="DH17" s="16"/>
      <c r="DI17" s="17"/>
      <c r="DJ17" s="14"/>
      <c r="DK17" s="13"/>
      <c r="DL17" s="16" t="s">
        <v>2190</v>
      </c>
      <c r="DM17" s="17">
        <f>R1640</f>
        <v>-0.42098188714414314</v>
      </c>
      <c r="DN17" s="14"/>
      <c r="DO17" s="13"/>
      <c r="DP17" s="16"/>
      <c r="DQ17" s="17"/>
      <c r="DR17" s="14"/>
      <c r="DS17" s="13"/>
      <c r="DT17" s="14"/>
      <c r="DU17" s="13"/>
      <c r="DV17" s="16"/>
      <c r="DW17" s="17"/>
      <c r="DX17" s="14" t="s">
        <v>2069</v>
      </c>
      <c r="DY17" s="13">
        <f>R1726</f>
        <v>7.4755190596207763E-2</v>
      </c>
      <c r="DZ17" s="16"/>
      <c r="EA17" s="17"/>
      <c r="EB17" s="14"/>
      <c r="EC17" s="13"/>
      <c r="ED17" s="16"/>
      <c r="EE17" s="17"/>
      <c r="EF17" s="14" t="s">
        <v>2350</v>
      </c>
      <c r="EG17" s="13">
        <f>R692</f>
        <v>1.5508922758361668E-2</v>
      </c>
      <c r="EH17" s="16" t="s">
        <v>2016</v>
      </c>
      <c r="EI17" s="17">
        <f>R670</f>
        <v>-2.805389540770694E-2</v>
      </c>
      <c r="EJ17" s="14" t="s">
        <v>2351</v>
      </c>
      <c r="EK17" s="13">
        <f>R992</f>
        <v>-8.9303341531609501E-2</v>
      </c>
      <c r="EL17" s="16"/>
      <c r="EM17" s="17"/>
      <c r="EN17" s="14" t="s">
        <v>2352</v>
      </c>
      <c r="EO17" s="13">
        <f t="shared" si="5"/>
        <v>0.13683552405216609</v>
      </c>
      <c r="EP17" s="16"/>
      <c r="EQ17" s="17"/>
      <c r="ER17" s="14"/>
      <c r="ES17" s="13"/>
      <c r="ET17" s="16"/>
      <c r="EU17" s="17"/>
      <c r="EV17" s="14"/>
      <c r="EW17" s="13"/>
      <c r="EX17" s="16"/>
      <c r="EY17" s="17"/>
      <c r="EZ17" s="14"/>
      <c r="FA17" s="13"/>
      <c r="FB17" s="16"/>
      <c r="FC17" s="17"/>
      <c r="FD17" s="14"/>
      <c r="FE17" s="13"/>
      <c r="FF17" s="14"/>
      <c r="FG17" s="13"/>
      <c r="FH17" s="16"/>
      <c r="FI17" s="17"/>
      <c r="FJ17" s="14"/>
      <c r="FK17" s="13"/>
      <c r="FL17" s="16"/>
      <c r="FM17" s="17"/>
      <c r="FN17" s="14" t="s">
        <v>2275</v>
      </c>
      <c r="FO17" s="13">
        <f>R1620</f>
        <v>0.1493705443904419</v>
      </c>
      <c r="FP17" s="16"/>
      <c r="FQ17" s="17"/>
      <c r="FR17" s="14"/>
      <c r="FS17" s="13"/>
      <c r="FT17" s="16"/>
      <c r="FU17" s="17"/>
      <c r="FV17" s="14"/>
      <c r="FW17" s="13"/>
    </row>
    <row r="18" spans="1:179">
      <c r="A18" t="s">
        <v>8</v>
      </c>
      <c r="B18" t="s">
        <v>9</v>
      </c>
      <c r="C18" t="s">
        <v>12</v>
      </c>
      <c r="D18">
        <v>13786</v>
      </c>
      <c r="E18">
        <v>15027</v>
      </c>
      <c r="F18" t="s">
        <v>10</v>
      </c>
      <c r="G18" t="s">
        <v>15</v>
      </c>
      <c r="H18" t="s">
        <v>10</v>
      </c>
      <c r="I18" t="s">
        <v>30</v>
      </c>
      <c r="J18">
        <v>844</v>
      </c>
      <c r="K18">
        <v>671</v>
      </c>
      <c r="L18">
        <v>0.28581284040353599</v>
      </c>
      <c r="M18">
        <v>7.3505933713593201</v>
      </c>
      <c r="N18">
        <v>0.19261812607664699</v>
      </c>
      <c r="P18">
        <f t="shared" si="3"/>
        <v>0.28581284040353599</v>
      </c>
      <c r="Q18">
        <f t="shared" si="0"/>
        <v>1.2190969314128319</v>
      </c>
      <c r="R18">
        <f t="shared" si="1"/>
        <v>8.6038238107386603E-2</v>
      </c>
      <c r="T18" s="8" t="s">
        <v>2353</v>
      </c>
      <c r="U18" s="13">
        <f>R1107</f>
        <v>-4.5007030128156218E-2</v>
      </c>
      <c r="V18" s="14" t="s">
        <v>1993</v>
      </c>
      <c r="W18" s="13">
        <f>R1132</f>
        <v>9.5840853263471193E-2</v>
      </c>
      <c r="X18" s="14"/>
      <c r="Y18" s="13"/>
      <c r="Z18" s="14" t="s">
        <v>2354</v>
      </c>
      <c r="AA18" s="13">
        <f>R1150</f>
        <v>7.0383437198158538E-2</v>
      </c>
      <c r="AB18" s="14" t="s">
        <v>2355</v>
      </c>
      <c r="AC18" s="13">
        <f>R540</f>
        <v>2.3572296881097181E-2</v>
      </c>
      <c r="AD18" s="14"/>
      <c r="AE18" s="13"/>
      <c r="AF18" s="14"/>
      <c r="AG18" s="13"/>
      <c r="AH18" s="14"/>
      <c r="AI18" s="13"/>
      <c r="AJ18" s="14"/>
      <c r="AK18" s="13"/>
      <c r="AL18" s="16"/>
      <c r="AM18" s="17"/>
      <c r="AN18" s="14"/>
      <c r="AO18" s="13"/>
      <c r="AP18" s="16"/>
      <c r="AQ18" s="17"/>
      <c r="AR18" s="14"/>
      <c r="AS18" s="13"/>
      <c r="AT18" s="14"/>
      <c r="AU18" s="13"/>
      <c r="AV18" s="16"/>
      <c r="AW18" s="17"/>
      <c r="AX18" s="14"/>
      <c r="AY18" s="13"/>
      <c r="AZ18" s="16" t="s">
        <v>2190</v>
      </c>
      <c r="BA18" s="17">
        <f t="shared" si="6"/>
        <v>-0.42098188714414314</v>
      </c>
      <c r="BB18" s="14"/>
      <c r="BC18" s="13"/>
      <c r="BD18" s="16" t="s">
        <v>2069</v>
      </c>
      <c r="BE18" s="17">
        <f>R1726</f>
        <v>7.4755190596207763E-2</v>
      </c>
      <c r="BF18" s="14"/>
      <c r="BG18" s="13"/>
      <c r="BH18" s="16"/>
      <c r="BI18" s="17"/>
      <c r="BJ18" s="14"/>
      <c r="BK18" s="13"/>
      <c r="BL18" s="16"/>
      <c r="BM18" s="17"/>
      <c r="BN18" s="14"/>
      <c r="BO18" s="13"/>
      <c r="BP18" s="16"/>
      <c r="BQ18" s="17"/>
      <c r="BR18" s="14"/>
      <c r="BS18" s="7">
        <v>-0.37842772158556159</v>
      </c>
      <c r="BT18" s="9"/>
      <c r="BU18" s="17"/>
      <c r="BV18" s="14"/>
      <c r="BW18" s="13"/>
      <c r="BX18" s="16"/>
      <c r="BY18" s="17"/>
      <c r="BZ18" s="14"/>
      <c r="CA18" s="13"/>
      <c r="CB18" s="16"/>
      <c r="CC18" s="17"/>
      <c r="CD18" s="14"/>
      <c r="CE18" s="13"/>
      <c r="CF18" s="16" t="s">
        <v>2356</v>
      </c>
      <c r="CG18" s="17">
        <f>R1045</f>
        <v>-0.21975122401320435</v>
      </c>
      <c r="CH18" s="14" t="s">
        <v>2084</v>
      </c>
      <c r="CI18" s="13">
        <f>R1493</f>
        <v>8.8095818407641052E-2</v>
      </c>
      <c r="CJ18" s="16"/>
      <c r="CK18" s="17"/>
      <c r="CL18" s="14"/>
      <c r="CM18" s="13"/>
      <c r="CN18" s="16" t="s">
        <v>2357</v>
      </c>
      <c r="CO18" s="17">
        <f>R1198</f>
        <v>-9.5231741901211642E-2</v>
      </c>
      <c r="CP18" s="14"/>
      <c r="CQ18" s="13"/>
      <c r="CR18" s="16"/>
      <c r="CS18" s="17"/>
      <c r="CT18" s="14"/>
      <c r="CU18" s="13"/>
      <c r="CV18" s="16"/>
      <c r="CW18" s="17"/>
      <c r="CX18" s="14"/>
      <c r="CY18" s="13"/>
      <c r="CZ18" s="16"/>
      <c r="DA18" s="17"/>
      <c r="DB18" s="14" t="s">
        <v>2170</v>
      </c>
      <c r="DC18" s="13">
        <f>R1595</f>
        <v>0.1467710216826511</v>
      </c>
      <c r="DD18" s="16"/>
      <c r="DE18" s="17"/>
      <c r="DF18" s="14"/>
      <c r="DG18" s="13"/>
      <c r="DH18" s="16"/>
      <c r="DI18" s="17"/>
      <c r="DJ18" s="14"/>
      <c r="DK18" s="13"/>
      <c r="DL18" s="16" t="s">
        <v>2358</v>
      </c>
      <c r="DM18" s="17">
        <f t="shared" ref="DM18:DM25" si="7">R1646</f>
        <v>-0.21014453433679159</v>
      </c>
      <c r="DN18" s="14"/>
      <c r="DO18" s="13"/>
      <c r="DP18" s="16"/>
      <c r="DQ18" s="17"/>
      <c r="DR18" s="14"/>
      <c r="DS18" s="13"/>
      <c r="DT18" s="14"/>
      <c r="DU18" s="13"/>
      <c r="DV18" s="16"/>
      <c r="DW18" s="17"/>
      <c r="DX18" s="14" t="s">
        <v>2359</v>
      </c>
      <c r="DY18" s="13">
        <f>R1740</f>
        <v>-3.6464765810482053E-3</v>
      </c>
      <c r="DZ18" s="16"/>
      <c r="EA18" s="17"/>
      <c r="EB18" s="14"/>
      <c r="EC18" s="13"/>
      <c r="ED18" s="16"/>
      <c r="EE18" s="17"/>
      <c r="EF18" s="14" t="s">
        <v>2360</v>
      </c>
      <c r="EG18" s="13">
        <f>R696</f>
        <v>0.25178528923034904</v>
      </c>
      <c r="EH18" s="16" t="s">
        <v>2361</v>
      </c>
      <c r="EI18" s="17">
        <f>R874</f>
        <v>-0.33613873909635061</v>
      </c>
      <c r="EJ18" s="14" t="s">
        <v>2362</v>
      </c>
      <c r="EK18" s="13">
        <f>R1232</f>
        <v>0.10886787256945082</v>
      </c>
      <c r="EL18" s="16"/>
      <c r="EM18" s="17"/>
      <c r="EN18" s="14" t="s">
        <v>2363</v>
      </c>
      <c r="EO18" s="13">
        <f t="shared" si="5"/>
        <v>0.102695797891906</v>
      </c>
      <c r="EP18" s="16"/>
      <c r="EQ18" s="17"/>
      <c r="ER18" s="14"/>
      <c r="ES18" s="13"/>
      <c r="ET18" s="16"/>
      <c r="EU18" s="17"/>
      <c r="EV18" s="14"/>
      <c r="EW18" s="13"/>
      <c r="EX18" s="16"/>
      <c r="EY18" s="17"/>
      <c r="EZ18" s="14"/>
      <c r="FA18" s="13"/>
      <c r="FB18" s="16"/>
      <c r="FC18" s="17"/>
      <c r="FD18" s="14"/>
      <c r="FE18" s="13"/>
      <c r="FF18" s="14"/>
      <c r="FG18" s="13"/>
      <c r="FH18" s="16"/>
      <c r="FI18" s="17"/>
      <c r="FJ18" s="14"/>
      <c r="FK18" s="13"/>
      <c r="FL18" s="16"/>
      <c r="FM18" s="17"/>
      <c r="FN18" s="14" t="s">
        <v>2296</v>
      </c>
      <c r="FO18" s="13">
        <f>R1621</f>
        <v>4.4465209737214233E-2</v>
      </c>
      <c r="FP18" s="16"/>
      <c r="FQ18" s="17"/>
      <c r="FR18" s="14"/>
      <c r="FS18" s="13"/>
      <c r="FT18" s="16"/>
      <c r="FU18" s="17"/>
      <c r="FV18" s="14"/>
      <c r="FW18" s="13"/>
    </row>
    <row r="19" spans="1:179">
      <c r="A19" t="s">
        <v>8</v>
      </c>
      <c r="B19" t="s">
        <v>9</v>
      </c>
      <c r="C19" t="s">
        <v>12</v>
      </c>
      <c r="D19">
        <v>15685</v>
      </c>
      <c r="E19">
        <v>16908</v>
      </c>
      <c r="F19" t="s">
        <v>10</v>
      </c>
      <c r="G19" t="s">
        <v>15</v>
      </c>
      <c r="H19" t="s">
        <v>10</v>
      </c>
      <c r="I19" t="s">
        <v>31</v>
      </c>
      <c r="J19">
        <v>613</v>
      </c>
      <c r="K19">
        <v>577</v>
      </c>
      <c r="L19">
        <v>0.52936442517439297</v>
      </c>
      <c r="M19">
        <v>6.1083673598636201</v>
      </c>
      <c r="N19">
        <v>1.73262547962191E-2</v>
      </c>
      <c r="P19">
        <f t="shared" si="3"/>
        <v>0.52936442517439297</v>
      </c>
      <c r="Q19">
        <f t="shared" si="0"/>
        <v>1.4432932170933412</v>
      </c>
      <c r="R19">
        <f t="shared" si="1"/>
        <v>0.1593545706149134</v>
      </c>
      <c r="T19" s="8" t="s">
        <v>2365</v>
      </c>
      <c r="U19" s="13">
        <f>R1108</f>
        <v>-5.5302061975360729E-2</v>
      </c>
      <c r="V19" s="14" t="s">
        <v>2023</v>
      </c>
      <c r="W19" s="13">
        <f>R1147</f>
        <v>-5.0857936408456386E-2</v>
      </c>
      <c r="X19" s="14"/>
      <c r="Y19" s="13"/>
      <c r="Z19" s="14" t="s">
        <v>2221</v>
      </c>
      <c r="AA19" s="13">
        <f>R1220</f>
        <v>-5.2450720611984844E-2</v>
      </c>
      <c r="AB19" s="14" t="s">
        <v>2366</v>
      </c>
      <c r="AC19" s="13">
        <f>R558</f>
        <v>-0.23218265183208567</v>
      </c>
      <c r="AD19" s="14"/>
      <c r="AE19" s="13"/>
      <c r="AF19" s="14"/>
      <c r="AG19" s="13"/>
      <c r="AH19" s="14"/>
      <c r="AI19" s="13"/>
      <c r="AJ19" s="14"/>
      <c r="AK19" s="13"/>
      <c r="AL19" s="16"/>
      <c r="AM19" s="17"/>
      <c r="AN19" s="14"/>
      <c r="AO19" s="13"/>
      <c r="AP19" s="16"/>
      <c r="AQ19" s="17"/>
      <c r="AR19" s="14"/>
      <c r="AS19" s="13"/>
      <c r="AT19" s="14"/>
      <c r="AU19" s="13"/>
      <c r="AV19" s="16"/>
      <c r="AW19" s="17"/>
      <c r="AX19" s="14"/>
      <c r="AY19" s="13"/>
      <c r="AZ19" s="16" t="s">
        <v>2339</v>
      </c>
      <c r="BA19" s="17">
        <f t="shared" si="6"/>
        <v>-0.23847871734210749</v>
      </c>
      <c r="BB19" s="14"/>
      <c r="BC19" s="13"/>
      <c r="BD19" s="16" t="s">
        <v>2294</v>
      </c>
      <c r="BE19" s="17">
        <f>R1731</f>
        <v>9.5173542432021613E-2</v>
      </c>
      <c r="BF19" s="14"/>
      <c r="BG19" s="13"/>
      <c r="BH19" s="16"/>
      <c r="BI19" s="17"/>
      <c r="BJ19" s="14"/>
      <c r="BK19" s="13"/>
      <c r="BL19" s="16"/>
      <c r="BM19" s="17"/>
      <c r="BN19" s="14"/>
      <c r="BO19" s="13"/>
      <c r="BP19" s="16"/>
      <c r="BQ19" s="17"/>
      <c r="BR19" s="14"/>
      <c r="BS19" s="7">
        <v>-0.10509108422123119</v>
      </c>
      <c r="BT19" s="9"/>
      <c r="BU19" s="17"/>
      <c r="BV19" s="14"/>
      <c r="BW19" s="13"/>
      <c r="BX19" s="16"/>
      <c r="BY19" s="17"/>
      <c r="BZ19" s="14"/>
      <c r="CA19" s="13"/>
      <c r="CB19" s="16"/>
      <c r="CC19" s="17"/>
      <c r="CD19" s="14"/>
      <c r="CE19" s="13"/>
      <c r="CF19" s="16" t="s">
        <v>2270</v>
      </c>
      <c r="CG19" s="17">
        <f>R1195</f>
        <v>-0.20733292801081374</v>
      </c>
      <c r="CH19" s="14" t="s">
        <v>2217</v>
      </c>
      <c r="CI19" s="13">
        <f>R1494</f>
        <v>0.11433140294927152</v>
      </c>
      <c r="CJ19" s="16"/>
      <c r="CK19" s="17"/>
      <c r="CL19" s="14"/>
      <c r="CM19" s="13"/>
      <c r="CN19" s="16" t="s">
        <v>2367</v>
      </c>
      <c r="CO19" s="17">
        <f>R1244</f>
        <v>-7.977340843972168E-2</v>
      </c>
      <c r="CP19" s="14"/>
      <c r="CQ19" s="13"/>
      <c r="CR19" s="16"/>
      <c r="CS19" s="17"/>
      <c r="CT19" s="14"/>
      <c r="CU19" s="13"/>
      <c r="CV19" s="16"/>
      <c r="CW19" s="17"/>
      <c r="CX19" s="14"/>
      <c r="CY19" s="13"/>
      <c r="CZ19" s="16"/>
      <c r="DA19" s="17"/>
      <c r="DB19" s="14"/>
      <c r="DC19" s="13"/>
      <c r="DD19" s="16"/>
      <c r="DE19" s="17"/>
      <c r="DF19" s="14"/>
      <c r="DG19" s="13"/>
      <c r="DH19" s="16"/>
      <c r="DI19" s="17"/>
      <c r="DJ19" s="14"/>
      <c r="DK19" s="13"/>
      <c r="DL19" s="16" t="s">
        <v>2368</v>
      </c>
      <c r="DM19" s="17">
        <f t="shared" si="7"/>
        <v>-8.9719233386944153E-2</v>
      </c>
      <c r="DN19" s="14"/>
      <c r="DO19" s="13"/>
      <c r="DP19" s="16"/>
      <c r="DQ19" s="17"/>
      <c r="DR19" s="14"/>
      <c r="DS19" s="13"/>
      <c r="DT19" s="14"/>
      <c r="DU19" s="13"/>
      <c r="DV19" s="16"/>
      <c r="DW19" s="17"/>
      <c r="DX19" s="14" t="s">
        <v>2369</v>
      </c>
      <c r="DY19" s="13">
        <f>R1741</f>
        <v>2.3311983794152859E-2</v>
      </c>
      <c r="DZ19" s="16"/>
      <c r="EA19" s="17"/>
      <c r="EB19" s="14"/>
      <c r="EC19" s="13"/>
      <c r="ED19" s="16"/>
      <c r="EE19" s="17"/>
      <c r="EF19" s="14" t="s">
        <v>2370</v>
      </c>
      <c r="EG19" s="13">
        <f>R898</f>
        <v>-0.24525748913022519</v>
      </c>
      <c r="EH19" s="16" t="s">
        <v>2371</v>
      </c>
      <c r="EI19" s="17">
        <f>R957</f>
        <v>9.6375335906539697E-2</v>
      </c>
      <c r="EJ19" s="14" t="s">
        <v>2323</v>
      </c>
      <c r="EK19" s="13">
        <f>R1331</f>
        <v>-5.459852495782147E-2</v>
      </c>
      <c r="EL19" s="16"/>
      <c r="EM19" s="17"/>
      <c r="EN19" s="14" t="s">
        <v>2372</v>
      </c>
      <c r="EO19" s="13">
        <f t="shared" si="5"/>
        <v>0.12402881570123341</v>
      </c>
      <c r="EP19" s="16"/>
      <c r="EQ19" s="17"/>
      <c r="ER19" s="14"/>
      <c r="ES19" s="13"/>
      <c r="ET19" s="16"/>
      <c r="EU19" s="17"/>
      <c r="EV19" s="14"/>
      <c r="EW19" s="13"/>
      <c r="EX19" s="16"/>
      <c r="EY19" s="17"/>
      <c r="EZ19" s="14"/>
      <c r="FA19" s="13"/>
      <c r="FB19" s="16"/>
      <c r="FC19" s="17"/>
      <c r="FD19" s="14"/>
      <c r="FE19" s="13"/>
      <c r="FF19" s="14"/>
      <c r="FG19" s="13"/>
      <c r="FH19" s="16"/>
      <c r="FI19" s="17"/>
      <c r="FJ19" s="14"/>
      <c r="FK19" s="13"/>
      <c r="FL19" s="16"/>
      <c r="FM19" s="17"/>
      <c r="FN19" s="14" t="s">
        <v>2307</v>
      </c>
      <c r="FO19" s="13">
        <f>R1704</f>
        <v>1.5453521775661859E-2</v>
      </c>
      <c r="FP19" s="16"/>
      <c r="FQ19" s="17"/>
      <c r="FR19" s="14"/>
      <c r="FS19" s="13"/>
      <c r="FT19" s="16"/>
      <c r="FU19" s="17"/>
      <c r="FV19" s="14"/>
      <c r="FW19" s="13"/>
    </row>
    <row r="20" spans="1:179">
      <c r="A20" t="s">
        <v>8</v>
      </c>
      <c r="B20" t="s">
        <v>9</v>
      </c>
      <c r="C20" t="s">
        <v>12</v>
      </c>
      <c r="D20">
        <v>17049</v>
      </c>
      <c r="E20">
        <v>17975</v>
      </c>
      <c r="F20" t="s">
        <v>10</v>
      </c>
      <c r="G20" t="s">
        <v>15</v>
      </c>
      <c r="H20" t="s">
        <v>10</v>
      </c>
      <c r="I20" t="s">
        <v>32</v>
      </c>
      <c r="J20">
        <v>1137</v>
      </c>
      <c r="K20">
        <v>473</v>
      </c>
      <c r="L20">
        <v>-0.648421648947754</v>
      </c>
      <c r="M20">
        <v>6.2146299740056099</v>
      </c>
      <c r="N20">
        <v>3.229745428955E-3</v>
      </c>
      <c r="P20">
        <f t="shared" si="3"/>
        <v>-0.648421648947754</v>
      </c>
      <c r="Q20">
        <f t="shared" si="0"/>
        <v>0.63797789869442589</v>
      </c>
      <c r="R20">
        <f t="shared" si="1"/>
        <v>-0.19519436617117394</v>
      </c>
      <c r="T20" s="8" t="s">
        <v>2374</v>
      </c>
      <c r="U20" s="13">
        <f>R1267</f>
        <v>-0.18085136634992716</v>
      </c>
      <c r="V20" s="14" t="s">
        <v>2094</v>
      </c>
      <c r="W20" s="13">
        <f>R1209</f>
        <v>0.25458819567671498</v>
      </c>
      <c r="X20" s="14"/>
      <c r="Y20" s="13"/>
      <c r="Z20" s="14" t="s">
        <v>2056</v>
      </c>
      <c r="AA20" s="13">
        <f>R1418</f>
        <v>-3.5285274640279488E-2</v>
      </c>
      <c r="AB20" s="14" t="s">
        <v>2375</v>
      </c>
      <c r="AC20" s="13">
        <f>R615</f>
        <v>2.2725164197520978E-2</v>
      </c>
      <c r="AD20" s="14"/>
      <c r="AE20" s="13"/>
      <c r="AF20" s="14"/>
      <c r="AG20" s="13"/>
      <c r="AH20" s="14"/>
      <c r="AI20" s="13"/>
      <c r="AJ20" s="14"/>
      <c r="AK20" s="13"/>
      <c r="AL20" s="16"/>
      <c r="AM20" s="17"/>
      <c r="AN20" s="14"/>
      <c r="AO20" s="13"/>
      <c r="AP20" s="16"/>
      <c r="AQ20" s="17"/>
      <c r="AR20" s="14"/>
      <c r="AS20" s="13"/>
      <c r="AT20" s="14"/>
      <c r="AU20" s="13"/>
      <c r="AV20" s="16"/>
      <c r="AW20" s="17"/>
      <c r="AX20" s="14"/>
      <c r="AY20" s="13"/>
      <c r="AZ20" s="16"/>
      <c r="BA20" s="17"/>
      <c r="BB20" s="14"/>
      <c r="BC20" s="13"/>
      <c r="BD20" s="16"/>
      <c r="BE20" s="17"/>
      <c r="BF20" s="14"/>
      <c r="BG20" s="13"/>
      <c r="BH20" s="16"/>
      <c r="BI20" s="17"/>
      <c r="BJ20" s="14"/>
      <c r="BK20" s="13"/>
      <c r="BL20" s="16"/>
      <c r="BM20" s="17"/>
      <c r="BN20" s="14"/>
      <c r="BO20" s="13"/>
      <c r="BP20" s="16"/>
      <c r="BQ20" s="17"/>
      <c r="BR20" s="14"/>
      <c r="BS20" s="7"/>
      <c r="BT20" s="9"/>
      <c r="BU20" s="17"/>
      <c r="BV20" s="14"/>
      <c r="BW20" s="13"/>
      <c r="BX20" s="16"/>
      <c r="BY20" s="17"/>
      <c r="BZ20" s="14"/>
      <c r="CA20" s="13"/>
      <c r="CB20" s="16"/>
      <c r="CC20" s="17"/>
      <c r="CD20" s="14"/>
      <c r="CE20" s="13"/>
      <c r="CF20" s="16" t="s">
        <v>2273</v>
      </c>
      <c r="CG20" s="17">
        <f>R1250</f>
        <v>-5.5964164752151813E-3</v>
      </c>
      <c r="CH20" s="14" t="s">
        <v>2247</v>
      </c>
      <c r="CI20" s="13">
        <f>R1495</f>
        <v>5.0703179446926337E-2</v>
      </c>
      <c r="CJ20" s="16"/>
      <c r="CK20" s="17"/>
      <c r="CL20" s="14"/>
      <c r="CM20" s="13"/>
      <c r="CN20" s="16" t="s">
        <v>2376</v>
      </c>
      <c r="CO20" s="17">
        <f>R1357</f>
        <v>-7.4378128102384714E-2</v>
      </c>
      <c r="CP20" s="14"/>
      <c r="CQ20" s="13"/>
      <c r="CR20" s="16"/>
      <c r="CS20" s="17"/>
      <c r="CT20" s="14"/>
      <c r="CU20" s="13"/>
      <c r="CV20" s="16"/>
      <c r="CW20" s="17"/>
      <c r="CX20" s="14"/>
      <c r="CY20" s="13"/>
      <c r="CZ20" s="16"/>
      <c r="DA20" s="17"/>
      <c r="DB20" s="14"/>
      <c r="DC20" s="13"/>
      <c r="DD20" s="16"/>
      <c r="DE20" s="17"/>
      <c r="DF20" s="14"/>
      <c r="DG20" s="13"/>
      <c r="DH20" s="16"/>
      <c r="DI20" s="17"/>
      <c r="DJ20" s="14"/>
      <c r="DK20" s="13"/>
      <c r="DL20" s="16" t="s">
        <v>2377</v>
      </c>
      <c r="DM20" s="17">
        <f t="shared" si="7"/>
        <v>-0.14970726614591873</v>
      </c>
      <c r="DN20" s="14"/>
      <c r="DO20" s="13"/>
      <c r="DP20" s="16"/>
      <c r="DQ20" s="17"/>
      <c r="DR20" s="14"/>
      <c r="DS20" s="13"/>
      <c r="DT20" s="14"/>
      <c r="DU20" s="13"/>
      <c r="DV20" s="16"/>
      <c r="DW20" s="17"/>
      <c r="DX20" s="14" t="s">
        <v>2378</v>
      </c>
      <c r="DY20" s="13">
        <f>R1771</f>
        <v>9.8574560196351302E-2</v>
      </c>
      <c r="DZ20" s="16"/>
      <c r="EA20" s="17"/>
      <c r="EB20" s="14"/>
      <c r="EC20" s="13"/>
      <c r="ED20" s="16"/>
      <c r="EE20" s="17"/>
      <c r="EF20" s="14" t="s">
        <v>1986</v>
      </c>
      <c r="EG20" s="13">
        <f>R927</f>
        <v>-0.28223366668484262</v>
      </c>
      <c r="EH20" s="16" t="s">
        <v>2379</v>
      </c>
      <c r="EI20" s="17">
        <f>R982</f>
        <v>-7.8299629523069889E-2</v>
      </c>
      <c r="EJ20" s="14" t="s">
        <v>2380</v>
      </c>
      <c r="EK20" s="13">
        <f>R1371</f>
        <v>5.5666826092544336E-2</v>
      </c>
      <c r="EL20" s="16"/>
      <c r="EM20" s="17"/>
      <c r="EN20" s="14" t="s">
        <v>2381</v>
      </c>
      <c r="EO20" s="13">
        <f t="shared" si="5"/>
        <v>0.17808332321559445</v>
      </c>
      <c r="EP20" s="16"/>
      <c r="EQ20" s="17"/>
      <c r="ER20" s="14"/>
      <c r="ES20" s="13"/>
      <c r="ET20" s="16"/>
      <c r="EU20" s="17"/>
      <c r="EV20" s="14"/>
      <c r="EW20" s="13"/>
      <c r="EX20" s="16"/>
      <c r="EY20" s="17"/>
      <c r="EZ20" s="14"/>
      <c r="FA20" s="13"/>
      <c r="FB20" s="16"/>
      <c r="FC20" s="17"/>
      <c r="FD20" s="14"/>
      <c r="FE20" s="13"/>
      <c r="FF20" s="14"/>
      <c r="FG20" s="13"/>
      <c r="FH20" s="16"/>
      <c r="FI20" s="17"/>
      <c r="FJ20" s="14"/>
      <c r="FK20" s="13"/>
      <c r="FL20" s="16"/>
      <c r="FM20" s="17"/>
      <c r="FN20" s="14" t="s">
        <v>2364</v>
      </c>
      <c r="FO20" s="13">
        <f>R1715</f>
        <v>-0.11143616941168706</v>
      </c>
      <c r="FP20" s="16"/>
      <c r="FQ20" s="17"/>
      <c r="FR20" s="14"/>
      <c r="FS20" s="13"/>
      <c r="FT20" s="16"/>
      <c r="FU20" s="17"/>
      <c r="FV20" s="14"/>
      <c r="FW20" s="13"/>
    </row>
    <row r="21" spans="1:179">
      <c r="A21" t="s">
        <v>8</v>
      </c>
      <c r="B21" t="s">
        <v>9</v>
      </c>
      <c r="C21" t="s">
        <v>12</v>
      </c>
      <c r="D21">
        <v>18117</v>
      </c>
      <c r="E21">
        <v>21401</v>
      </c>
      <c r="F21" t="s">
        <v>10</v>
      </c>
      <c r="G21" t="s">
        <v>15</v>
      </c>
      <c r="H21" t="s">
        <v>10</v>
      </c>
      <c r="I21" t="s">
        <v>33</v>
      </c>
      <c r="J21">
        <v>9897</v>
      </c>
      <c r="K21">
        <v>5048</v>
      </c>
      <c r="L21">
        <v>-0.35448366564519901</v>
      </c>
      <c r="M21">
        <v>9.2931516181320895</v>
      </c>
      <c r="N21">
        <v>8.5527857754014294E-2</v>
      </c>
      <c r="P21">
        <f t="shared" si="3"/>
        <v>-0.35448366564519901</v>
      </c>
      <c r="Q21">
        <f t="shared" si="0"/>
        <v>0.78214952099414925</v>
      </c>
      <c r="R21">
        <f t="shared" si="1"/>
        <v>-0.10671021633212646</v>
      </c>
      <c r="T21" s="8" t="s">
        <v>2383</v>
      </c>
      <c r="U21" s="13">
        <f>R1268</f>
        <v>-7.825447726122757E-2</v>
      </c>
      <c r="V21" s="14" t="s">
        <v>2384</v>
      </c>
      <c r="W21" s="13">
        <f>R1384</f>
        <v>-2.9739005420091707E-2</v>
      </c>
      <c r="X21" s="14"/>
      <c r="Y21" s="13"/>
      <c r="Z21" s="14" t="s">
        <v>2097</v>
      </c>
      <c r="AA21" s="13">
        <f>R1419</f>
        <v>3.6412072554444168E-2</v>
      </c>
      <c r="AB21" s="14" t="s">
        <v>2385</v>
      </c>
      <c r="AC21" s="13">
        <f>R648</f>
        <v>-0.17579434374210201</v>
      </c>
      <c r="AD21" s="14"/>
      <c r="AE21" s="13"/>
      <c r="AF21" s="14"/>
      <c r="AG21" s="13"/>
      <c r="AH21" s="14"/>
      <c r="AI21" s="13"/>
      <c r="AJ21" s="14"/>
      <c r="AK21" s="13"/>
      <c r="AL21" s="16"/>
      <c r="AM21" s="17"/>
      <c r="AN21" s="14"/>
      <c r="AO21" s="13"/>
      <c r="AP21" s="16"/>
      <c r="AQ21" s="17"/>
      <c r="AR21" s="14"/>
      <c r="AS21" s="13"/>
      <c r="AT21" s="14"/>
      <c r="AU21" s="13"/>
      <c r="AV21" s="16"/>
      <c r="AW21" s="17"/>
      <c r="AX21" s="14"/>
      <c r="AY21" s="13"/>
      <c r="AZ21" s="16"/>
      <c r="BA21" s="17"/>
      <c r="BB21" s="14"/>
      <c r="BC21" s="13"/>
      <c r="BD21" s="16"/>
      <c r="BE21" s="17"/>
      <c r="BF21" s="14"/>
      <c r="BG21" s="13"/>
      <c r="BH21" s="16"/>
      <c r="BI21" s="17"/>
      <c r="BJ21" s="14"/>
      <c r="BK21" s="13"/>
      <c r="BL21" s="16"/>
      <c r="BM21" s="17"/>
      <c r="BN21" s="14"/>
      <c r="BO21" s="13"/>
      <c r="BP21" s="16"/>
      <c r="BQ21" s="17"/>
      <c r="BR21" s="14"/>
      <c r="BS21" s="13"/>
      <c r="BT21" s="16"/>
      <c r="BU21" s="17"/>
      <c r="BV21" s="14"/>
      <c r="BW21" s="13"/>
      <c r="BX21" s="16"/>
      <c r="BY21" s="17"/>
      <c r="BZ21" s="14"/>
      <c r="CA21" s="13"/>
      <c r="CB21" s="16"/>
      <c r="CC21" s="17"/>
      <c r="CD21" s="14"/>
      <c r="CE21" s="13"/>
      <c r="CF21" s="16" t="s">
        <v>2127</v>
      </c>
      <c r="CG21" s="17">
        <f>R1260</f>
        <v>4.4700155051161927E-2</v>
      </c>
      <c r="CH21" s="14" t="s">
        <v>2012</v>
      </c>
      <c r="CI21" s="13">
        <f>R1632</f>
        <v>-0.22000616576258222</v>
      </c>
      <c r="CJ21" s="16"/>
      <c r="CK21" s="17"/>
      <c r="CL21" s="14"/>
      <c r="CM21" s="13"/>
      <c r="CN21" s="16" t="s">
        <v>2386</v>
      </c>
      <c r="CO21" s="17">
        <f>R1358</f>
        <v>-6.0062775998091053E-2</v>
      </c>
      <c r="CP21" s="14"/>
      <c r="CQ21" s="13"/>
      <c r="CR21" s="16"/>
      <c r="CS21" s="17"/>
      <c r="CT21" s="14"/>
      <c r="CU21" s="13"/>
      <c r="CV21" s="16"/>
      <c r="CW21" s="17"/>
      <c r="CX21" s="14"/>
      <c r="CY21" s="13"/>
      <c r="CZ21" s="16"/>
      <c r="DA21" s="17"/>
      <c r="DB21" s="14"/>
      <c r="DC21" s="13"/>
      <c r="DD21" s="16"/>
      <c r="DE21" s="17"/>
      <c r="DF21" s="14"/>
      <c r="DG21" s="13"/>
      <c r="DH21" s="16"/>
      <c r="DI21" s="17"/>
      <c r="DJ21" s="14"/>
      <c r="DK21" s="13"/>
      <c r="DL21" s="16" t="s">
        <v>2387</v>
      </c>
      <c r="DM21" s="17">
        <f t="shared" si="7"/>
        <v>-0.11907483361815156</v>
      </c>
      <c r="DN21" s="14"/>
      <c r="DO21" s="13"/>
      <c r="DP21" s="16"/>
      <c r="DQ21" s="17"/>
      <c r="DR21" s="14"/>
      <c r="DS21" s="13"/>
      <c r="DT21" s="14"/>
      <c r="DU21" s="13"/>
      <c r="DV21" s="16"/>
      <c r="DW21" s="17"/>
      <c r="DX21" s="14" t="s">
        <v>2388</v>
      </c>
      <c r="DY21" s="13">
        <f>R1777</f>
        <v>-0.12102526919768529</v>
      </c>
      <c r="DZ21" s="16"/>
      <c r="EA21" s="17"/>
      <c r="EB21" s="14"/>
      <c r="EC21" s="13"/>
      <c r="ED21" s="16"/>
      <c r="EE21" s="17"/>
      <c r="EF21" s="14" t="s">
        <v>2034</v>
      </c>
      <c r="EG21" s="13">
        <f>R928</f>
        <v>-1.2567099600675808E-2</v>
      </c>
      <c r="EH21" s="16" t="s">
        <v>2389</v>
      </c>
      <c r="EI21" s="17">
        <f>R984</f>
        <v>-8.3788759888249104E-2</v>
      </c>
      <c r="EJ21" s="14" t="s">
        <v>2084</v>
      </c>
      <c r="EK21" s="13">
        <f>R1493</f>
        <v>8.8095818407641052E-2</v>
      </c>
      <c r="EL21" s="16"/>
      <c r="EM21" s="17"/>
      <c r="EN21" s="14" t="s">
        <v>2390</v>
      </c>
      <c r="EO21" s="13">
        <f t="shared" si="5"/>
        <v>0.14445851029300788</v>
      </c>
      <c r="EP21" s="16"/>
      <c r="EQ21" s="17"/>
      <c r="ER21" s="14"/>
      <c r="ES21" s="13"/>
      <c r="ET21" s="16"/>
      <c r="EU21" s="17"/>
      <c r="EV21" s="14"/>
      <c r="EW21" s="13"/>
      <c r="EX21" s="16"/>
      <c r="EY21" s="17"/>
      <c r="EZ21" s="14"/>
      <c r="FA21" s="13"/>
      <c r="FB21" s="16"/>
      <c r="FC21" s="17"/>
      <c r="FD21" s="14"/>
      <c r="FE21" s="13"/>
      <c r="FF21" s="14"/>
      <c r="FG21" s="13"/>
      <c r="FH21" s="16"/>
      <c r="FI21" s="17"/>
      <c r="FJ21" s="14"/>
      <c r="FK21" s="13"/>
      <c r="FL21" s="16"/>
      <c r="FM21" s="17"/>
      <c r="FN21" s="14" t="s">
        <v>2373</v>
      </c>
      <c r="FO21" s="13">
        <f>R1716</f>
        <v>-0.139670653977194</v>
      </c>
      <c r="FP21" s="16"/>
      <c r="FQ21" s="17"/>
      <c r="FR21" s="14"/>
      <c r="FS21" s="13"/>
      <c r="FT21" s="16"/>
      <c r="FU21" s="17"/>
      <c r="FV21" s="14"/>
      <c r="FW21" s="13"/>
    </row>
    <row r="22" spans="1:179">
      <c r="A22" t="s">
        <v>8</v>
      </c>
      <c r="B22" t="s">
        <v>9</v>
      </c>
      <c r="C22" t="s">
        <v>12</v>
      </c>
      <c r="D22">
        <v>21406</v>
      </c>
      <c r="E22">
        <v>22572</v>
      </c>
      <c r="F22" t="s">
        <v>10</v>
      </c>
      <c r="G22" t="s">
        <v>15</v>
      </c>
      <c r="H22" t="s">
        <v>10</v>
      </c>
      <c r="I22" t="s">
        <v>34</v>
      </c>
      <c r="J22">
        <v>4928</v>
      </c>
      <c r="K22">
        <v>2706</v>
      </c>
      <c r="L22">
        <v>-0.248042547448035</v>
      </c>
      <c r="M22">
        <v>8.3013320070408501</v>
      </c>
      <c r="N22">
        <v>0.23222360175873799</v>
      </c>
      <c r="P22">
        <f t="shared" si="3"/>
        <v>-0.248042547448035</v>
      </c>
      <c r="Q22">
        <f t="shared" si="0"/>
        <v>0.84203812015405266</v>
      </c>
      <c r="R22">
        <f t="shared" si="1"/>
        <v>-7.4668246982764794E-2</v>
      </c>
      <c r="T22" s="8" t="s">
        <v>2392</v>
      </c>
      <c r="U22" s="13">
        <f>R1269</f>
        <v>-0.13896489679458002</v>
      </c>
      <c r="V22" s="14" t="s">
        <v>2393</v>
      </c>
      <c r="W22" s="13">
        <f>R1422</f>
        <v>-9.8453896897171891E-2</v>
      </c>
      <c r="X22" s="14"/>
      <c r="Y22" s="13"/>
      <c r="Z22" s="14" t="s">
        <v>2394</v>
      </c>
      <c r="AA22" s="13">
        <f>R1426</f>
        <v>0.16821691164388386</v>
      </c>
      <c r="AB22" s="14" t="s">
        <v>2395</v>
      </c>
      <c r="AC22" s="13">
        <f>R651</f>
        <v>-0.22713731133497639</v>
      </c>
      <c r="AD22" s="14"/>
      <c r="AE22" s="13"/>
      <c r="AF22" s="14"/>
      <c r="AG22" s="13"/>
      <c r="AH22" s="14"/>
      <c r="AI22" s="13"/>
      <c r="AJ22" s="14"/>
      <c r="AK22" s="13"/>
      <c r="AL22" s="16"/>
      <c r="AM22" s="17"/>
      <c r="AN22" s="14"/>
      <c r="AO22" s="13"/>
      <c r="AP22" s="16"/>
      <c r="AQ22" s="17"/>
      <c r="AR22" s="14"/>
      <c r="AS22" s="13"/>
      <c r="AT22" s="14"/>
      <c r="AU22" s="13"/>
      <c r="AV22" s="16"/>
      <c r="AW22" s="17"/>
      <c r="AX22" s="14"/>
      <c r="AY22" s="13"/>
      <c r="AZ22" s="16"/>
      <c r="BA22" s="17"/>
      <c r="BB22" s="14"/>
      <c r="BC22" s="13"/>
      <c r="BD22" s="16"/>
      <c r="BE22" s="17"/>
      <c r="BF22" s="14"/>
      <c r="BG22" s="13"/>
      <c r="BH22" s="16"/>
      <c r="BI22" s="17"/>
      <c r="BJ22" s="14"/>
      <c r="BK22" s="13"/>
      <c r="BL22" s="16"/>
      <c r="BM22" s="17"/>
      <c r="BN22" s="14"/>
      <c r="BO22" s="13"/>
      <c r="BP22" s="16"/>
      <c r="BQ22" s="17"/>
      <c r="BR22" s="14"/>
      <c r="BS22" s="13"/>
      <c r="BT22" s="16"/>
      <c r="BU22" s="17"/>
      <c r="BV22" s="14"/>
      <c r="BW22" s="13"/>
      <c r="BX22" s="16"/>
      <c r="BY22" s="17"/>
      <c r="BZ22" s="14"/>
      <c r="CA22" s="13"/>
      <c r="CB22" s="16"/>
      <c r="CC22" s="17"/>
      <c r="CD22" s="14"/>
      <c r="CE22" s="13"/>
      <c r="CF22" s="16" t="s">
        <v>2337</v>
      </c>
      <c r="CG22" s="17">
        <f>R1303</f>
        <v>-0.27613010678462246</v>
      </c>
      <c r="CH22" s="14"/>
      <c r="CI22" s="13"/>
      <c r="CJ22" s="16"/>
      <c r="CK22" s="17"/>
      <c r="CL22" s="14"/>
      <c r="CM22" s="13"/>
      <c r="CN22" s="16" t="s">
        <v>2396</v>
      </c>
      <c r="CO22" s="17">
        <f>R1360</f>
        <v>-0.24434711574748863</v>
      </c>
      <c r="CP22" s="14"/>
      <c r="CQ22" s="13"/>
      <c r="CR22" s="16"/>
      <c r="CS22" s="17"/>
      <c r="CT22" s="14"/>
      <c r="CU22" s="13"/>
      <c r="CV22" s="16"/>
      <c r="CW22" s="17"/>
      <c r="CX22" s="14"/>
      <c r="CY22" s="13"/>
      <c r="CZ22" s="16"/>
      <c r="DA22" s="17"/>
      <c r="DB22" s="14"/>
      <c r="DC22" s="13"/>
      <c r="DD22" s="16"/>
      <c r="DE22" s="17"/>
      <c r="DF22" s="14"/>
      <c r="DG22" s="13"/>
      <c r="DH22" s="16"/>
      <c r="DI22" s="17"/>
      <c r="DJ22" s="14"/>
      <c r="DK22" s="13"/>
      <c r="DL22" s="16" t="s">
        <v>2397</v>
      </c>
      <c r="DM22" s="17">
        <f t="shared" si="7"/>
        <v>-0.28579609485130764</v>
      </c>
      <c r="DN22" s="14"/>
      <c r="DO22" s="13"/>
      <c r="DP22" s="16"/>
      <c r="DQ22" s="17"/>
      <c r="DR22" s="14"/>
      <c r="DS22" s="13"/>
      <c r="DT22" s="14"/>
      <c r="DU22" s="13"/>
      <c r="DV22" s="16"/>
      <c r="DW22" s="17"/>
      <c r="DX22" s="14" t="s">
        <v>2398</v>
      </c>
      <c r="DY22" s="13">
        <f>R1778</f>
        <v>-0.15028692246219191</v>
      </c>
      <c r="DZ22" s="16"/>
      <c r="EA22" s="17"/>
      <c r="EB22" s="14"/>
      <c r="EC22" s="13"/>
      <c r="ED22" s="16"/>
      <c r="EE22" s="17"/>
      <c r="EF22" s="14" t="s">
        <v>2080</v>
      </c>
      <c r="EG22" s="13">
        <f>R929</f>
        <v>0.11237153040652441</v>
      </c>
      <c r="EH22" s="16" t="s">
        <v>2399</v>
      </c>
      <c r="EI22" s="17">
        <f>R1061</f>
        <v>5.5838707805508182E-2</v>
      </c>
      <c r="EJ22" s="14" t="s">
        <v>2217</v>
      </c>
      <c r="EK22" s="13">
        <f>R1494</f>
        <v>0.11433140294927152</v>
      </c>
      <c r="EL22" s="16"/>
      <c r="EM22" s="17"/>
      <c r="EN22" s="14" t="s">
        <v>2400</v>
      </c>
      <c r="EO22" s="13">
        <f t="shared" si="5"/>
        <v>0.1874394309772818</v>
      </c>
      <c r="EP22" s="16"/>
      <c r="EQ22" s="17"/>
      <c r="ER22" s="14"/>
      <c r="ES22" s="13"/>
      <c r="ET22" s="16"/>
      <c r="EU22" s="17"/>
      <c r="EV22" s="14"/>
      <c r="EW22" s="13"/>
      <c r="EX22" s="16"/>
      <c r="EY22" s="17"/>
      <c r="EZ22" s="14"/>
      <c r="FA22" s="13"/>
      <c r="FB22" s="16"/>
      <c r="FC22" s="17"/>
      <c r="FD22" s="14"/>
      <c r="FE22" s="13"/>
      <c r="FF22" s="14"/>
      <c r="FG22" s="13"/>
      <c r="FH22" s="16"/>
      <c r="FI22" s="17"/>
      <c r="FJ22" s="14"/>
      <c r="FK22" s="13"/>
      <c r="FL22" s="16"/>
      <c r="FM22" s="17"/>
      <c r="FN22" s="14" t="s">
        <v>2382</v>
      </c>
      <c r="FO22" s="13">
        <f>R1717</f>
        <v>-0.26551428783284481</v>
      </c>
      <c r="FP22" s="16"/>
      <c r="FQ22" s="17"/>
      <c r="FR22" s="14"/>
      <c r="FS22" s="13"/>
      <c r="FT22" s="16"/>
      <c r="FU22" s="17"/>
      <c r="FV22" s="14"/>
      <c r="FW22" s="13"/>
    </row>
    <row r="23" spans="1:179">
      <c r="A23" t="s">
        <v>8</v>
      </c>
      <c r="B23" t="s">
        <v>9</v>
      </c>
      <c r="C23" t="s">
        <v>12</v>
      </c>
      <c r="D23">
        <v>22992</v>
      </c>
      <c r="E23">
        <v>24047</v>
      </c>
      <c r="F23" t="s">
        <v>10</v>
      </c>
      <c r="G23" t="s">
        <v>11</v>
      </c>
      <c r="H23" t="s">
        <v>10</v>
      </c>
      <c r="I23" t="s">
        <v>35</v>
      </c>
      <c r="J23">
        <v>1279</v>
      </c>
      <c r="K23">
        <v>739</v>
      </c>
      <c r="L23">
        <v>-0.17455848205998201</v>
      </c>
      <c r="M23">
        <v>7.0186911273502304</v>
      </c>
      <c r="N23">
        <v>0.420803359009911</v>
      </c>
      <c r="P23">
        <f t="shared" si="3"/>
        <v>-0.17455848205998201</v>
      </c>
      <c r="Q23">
        <f t="shared" si="0"/>
        <v>0.88603863814567274</v>
      </c>
      <c r="R23">
        <f t="shared" si="1"/>
        <v>-5.2547339097627474E-2</v>
      </c>
      <c r="T23" s="8" t="s">
        <v>2402</v>
      </c>
      <c r="U23" s="13">
        <f>R1590</f>
        <v>-7.8415725955380294E-2</v>
      </c>
      <c r="V23" s="14" t="s">
        <v>2017</v>
      </c>
      <c r="W23" s="13">
        <f>R1533</f>
        <v>-4.4968533675140865E-2</v>
      </c>
      <c r="X23" s="14"/>
      <c r="Y23" s="13"/>
      <c r="Z23" s="14" t="s">
        <v>2403</v>
      </c>
      <c r="AA23" s="13">
        <f>R1427</f>
        <v>7.0802306475989243E-2</v>
      </c>
      <c r="AB23" s="14" t="s">
        <v>2404</v>
      </c>
      <c r="AC23" s="13">
        <f>R727</f>
        <v>0.29637209983116469</v>
      </c>
      <c r="AD23" s="14"/>
      <c r="AE23" s="13"/>
      <c r="AF23" s="14"/>
      <c r="AG23" s="13"/>
      <c r="AH23" s="14"/>
      <c r="AI23" s="13"/>
      <c r="AJ23" s="14"/>
      <c r="AK23" s="13"/>
      <c r="AL23" s="16"/>
      <c r="AM23" s="17"/>
      <c r="AN23" s="14"/>
      <c r="AO23" s="13"/>
      <c r="AP23" s="16"/>
      <c r="AQ23" s="17"/>
      <c r="AR23" s="14"/>
      <c r="AS23" s="13"/>
      <c r="AT23" s="14"/>
      <c r="AU23" s="13"/>
      <c r="AV23" s="16"/>
      <c r="AW23" s="17"/>
      <c r="AX23" s="14"/>
      <c r="AY23" s="13"/>
      <c r="AZ23" s="16"/>
      <c r="BA23" s="17"/>
      <c r="BB23" s="14"/>
      <c r="BC23" s="13"/>
      <c r="BD23" s="16"/>
      <c r="BE23" s="17"/>
      <c r="BF23" s="14"/>
      <c r="BG23" s="13"/>
      <c r="BH23" s="16"/>
      <c r="BI23" s="17"/>
      <c r="BJ23" s="14"/>
      <c r="BK23" s="13"/>
      <c r="BL23" s="16"/>
      <c r="BM23" s="17"/>
      <c r="BN23" s="14"/>
      <c r="BO23" s="13"/>
      <c r="BP23" s="16"/>
      <c r="BQ23" s="17"/>
      <c r="BR23" s="14"/>
      <c r="BS23" s="13"/>
      <c r="BT23" s="16"/>
      <c r="BU23" s="17"/>
      <c r="BV23" s="14"/>
      <c r="BW23" s="13"/>
      <c r="BX23" s="16"/>
      <c r="BY23" s="17"/>
      <c r="BZ23" s="14"/>
      <c r="CA23" s="13"/>
      <c r="CB23" s="16"/>
      <c r="CC23" s="17"/>
      <c r="CD23" s="14"/>
      <c r="CE23" s="13"/>
      <c r="CF23" s="16" t="s">
        <v>2084</v>
      </c>
      <c r="CG23" s="17">
        <f>R1493</f>
        <v>8.8095818407641052E-2</v>
      </c>
      <c r="CH23" s="14"/>
      <c r="CI23" s="13"/>
      <c r="CJ23" s="16"/>
      <c r="CK23" s="17"/>
      <c r="CL23" s="14"/>
      <c r="CM23" s="13"/>
      <c r="CN23" s="16" t="s">
        <v>2188</v>
      </c>
      <c r="CO23" s="17">
        <f>R1605</f>
        <v>-5.7487327483114074E-2</v>
      </c>
      <c r="CP23" s="14"/>
      <c r="CQ23" s="13"/>
      <c r="CR23" s="16"/>
      <c r="CS23" s="17"/>
      <c r="CT23" s="14"/>
      <c r="CU23" s="13"/>
      <c r="CV23" s="16"/>
      <c r="CW23" s="17"/>
      <c r="CX23" s="14"/>
      <c r="CY23" s="13"/>
      <c r="CZ23" s="16"/>
      <c r="DA23" s="17"/>
      <c r="DB23" s="14"/>
      <c r="DC23" s="13"/>
      <c r="DD23" s="16"/>
      <c r="DE23" s="17"/>
      <c r="DF23" s="14"/>
      <c r="DG23" s="13"/>
      <c r="DH23" s="16"/>
      <c r="DI23" s="17"/>
      <c r="DJ23" s="14"/>
      <c r="DK23" s="13"/>
      <c r="DL23" s="16" t="s">
        <v>2405</v>
      </c>
      <c r="DM23" s="17">
        <f t="shared" si="7"/>
        <v>-0.34120710589372422</v>
      </c>
      <c r="DN23" s="14"/>
      <c r="DO23" s="13"/>
      <c r="DP23" s="16"/>
      <c r="DQ23" s="17"/>
      <c r="DR23" s="14"/>
      <c r="DS23" s="13"/>
      <c r="DT23" s="14"/>
      <c r="DU23" s="13"/>
      <c r="DV23" s="16"/>
      <c r="DW23" s="17"/>
      <c r="DX23" s="14" t="s">
        <v>2406</v>
      </c>
      <c r="DY23" s="13">
        <f>R1779</f>
        <v>1.8678466313404477E-2</v>
      </c>
      <c r="DZ23" s="16"/>
      <c r="EA23" s="17"/>
      <c r="EB23" s="14"/>
      <c r="EC23" s="13"/>
      <c r="ED23" s="16"/>
      <c r="EE23" s="17"/>
      <c r="EF23" s="14" t="s">
        <v>2379</v>
      </c>
      <c r="EG23" s="13">
        <f>R982</f>
        <v>-7.8299629523069889E-2</v>
      </c>
      <c r="EH23" s="16" t="s">
        <v>2230</v>
      </c>
      <c r="EI23" s="17">
        <f>R1249</f>
        <v>5.7310720398275929E-2</v>
      </c>
      <c r="EJ23" s="14" t="s">
        <v>2247</v>
      </c>
      <c r="EK23" s="13">
        <f>R1495</f>
        <v>5.0703179446926337E-2</v>
      </c>
      <c r="EL23" s="16"/>
      <c r="EM23" s="17"/>
      <c r="EN23" s="14" t="s">
        <v>2407</v>
      </c>
      <c r="EO23" s="13">
        <f t="shared" si="5"/>
        <v>0.19190674964391785</v>
      </c>
      <c r="EP23" s="16"/>
      <c r="EQ23" s="17"/>
      <c r="ER23" s="14"/>
      <c r="ES23" s="13"/>
      <c r="ET23" s="16"/>
      <c r="EU23" s="17"/>
      <c r="EV23" s="14"/>
      <c r="EW23" s="13"/>
      <c r="EX23" s="16"/>
      <c r="EY23" s="17"/>
      <c r="EZ23" s="14"/>
      <c r="FA23" s="13"/>
      <c r="FB23" s="16"/>
      <c r="FC23" s="17"/>
      <c r="FD23" s="14"/>
      <c r="FE23" s="13"/>
      <c r="FF23" s="14"/>
      <c r="FG23" s="13"/>
      <c r="FH23" s="16"/>
      <c r="FI23" s="17"/>
      <c r="FJ23" s="14"/>
      <c r="FK23" s="13"/>
      <c r="FL23" s="16"/>
      <c r="FM23" s="17"/>
      <c r="FN23" s="14" t="s">
        <v>2391</v>
      </c>
      <c r="FO23" s="13">
        <f>R1718</f>
        <v>-0.10464199660718568</v>
      </c>
      <c r="FP23" s="16"/>
      <c r="FQ23" s="17"/>
      <c r="FR23" s="14"/>
      <c r="FS23" s="13"/>
      <c r="FT23" s="16"/>
      <c r="FU23" s="17"/>
      <c r="FV23" s="14"/>
      <c r="FW23" s="13"/>
    </row>
    <row r="24" spans="1:179">
      <c r="A24" t="s">
        <v>8</v>
      </c>
      <c r="B24" t="s">
        <v>9</v>
      </c>
      <c r="C24" t="s">
        <v>12</v>
      </c>
      <c r="D24">
        <v>24068</v>
      </c>
      <c r="E24">
        <v>24748</v>
      </c>
      <c r="F24" t="s">
        <v>10</v>
      </c>
      <c r="G24" t="s">
        <v>15</v>
      </c>
      <c r="H24" t="s">
        <v>10</v>
      </c>
      <c r="I24" t="s">
        <v>36</v>
      </c>
      <c r="J24">
        <v>677</v>
      </c>
      <c r="K24">
        <v>344</v>
      </c>
      <c r="L24">
        <v>-0.35986635022156199</v>
      </c>
      <c r="M24">
        <v>5.8876576345807496</v>
      </c>
      <c r="N24">
        <v>0.11215091216011799</v>
      </c>
      <c r="P24">
        <f t="shared" si="3"/>
        <v>-0.35986635022156199</v>
      </c>
      <c r="Q24">
        <f t="shared" si="0"/>
        <v>0.77923676400585584</v>
      </c>
      <c r="R24">
        <f t="shared" si="1"/>
        <v>-0.1083305658468095</v>
      </c>
      <c r="T24" s="8" t="s">
        <v>2408</v>
      </c>
      <c r="U24" s="13">
        <f>R1591</f>
        <v>-0.13890708101457594</v>
      </c>
      <c r="V24" s="14" t="s">
        <v>2409</v>
      </c>
      <c r="W24" s="13">
        <f>R1695</f>
        <v>-6.925930781731357E-2</v>
      </c>
      <c r="X24" s="14"/>
      <c r="Y24" s="13"/>
      <c r="Z24" s="14" t="s">
        <v>2410</v>
      </c>
      <c r="AA24" s="13">
        <f>R1505</f>
        <v>-0.14985700171948202</v>
      </c>
      <c r="AB24" s="14" t="s">
        <v>2411</v>
      </c>
      <c r="AC24" s="13">
        <f>R737</f>
        <v>9.0537995685775946E-2</v>
      </c>
      <c r="AD24" s="14"/>
      <c r="AE24" s="13"/>
      <c r="AF24" s="14"/>
      <c r="AG24" s="13"/>
      <c r="AH24" s="14"/>
      <c r="AI24" s="13"/>
      <c r="AJ24" s="14"/>
      <c r="AK24" s="13"/>
      <c r="AL24" s="16"/>
      <c r="AM24" s="17"/>
      <c r="AN24" s="14"/>
      <c r="AO24" s="13"/>
      <c r="AP24" s="16"/>
      <c r="AQ24" s="17"/>
      <c r="AR24" s="14"/>
      <c r="AS24" s="13"/>
      <c r="AT24" s="14"/>
      <c r="AU24" s="13"/>
      <c r="AV24" s="16"/>
      <c r="AW24" s="17"/>
      <c r="AX24" s="14"/>
      <c r="AY24" s="13"/>
      <c r="AZ24" s="16"/>
      <c r="BA24" s="17"/>
      <c r="BB24" s="14"/>
      <c r="BC24" s="13"/>
      <c r="BD24" s="16"/>
      <c r="BE24" s="17"/>
      <c r="BF24" s="14"/>
      <c r="BG24" s="13"/>
      <c r="BH24" s="16"/>
      <c r="BI24" s="17"/>
      <c r="BJ24" s="14"/>
      <c r="BK24" s="13"/>
      <c r="BL24" s="16"/>
      <c r="BM24" s="17"/>
      <c r="BN24" s="14"/>
      <c r="BO24" s="13"/>
      <c r="BP24" s="16"/>
      <c r="BQ24" s="17"/>
      <c r="BR24" s="14"/>
      <c r="BS24" s="13"/>
      <c r="BT24" s="16"/>
      <c r="BU24" s="17"/>
      <c r="BV24" s="14"/>
      <c r="BW24" s="13"/>
      <c r="BX24" s="16"/>
      <c r="BY24" s="17"/>
      <c r="BZ24" s="14"/>
      <c r="CA24" s="13"/>
      <c r="CB24" s="16"/>
      <c r="CC24" s="17"/>
      <c r="CD24" s="14"/>
      <c r="CE24" s="13"/>
      <c r="CF24" s="16" t="s">
        <v>2294</v>
      </c>
      <c r="CG24" s="17">
        <f>R1731</f>
        <v>9.5173542432021613E-2</v>
      </c>
      <c r="CH24" s="14"/>
      <c r="CI24" s="13"/>
      <c r="CJ24" s="16"/>
      <c r="CK24" s="17"/>
      <c r="CL24" s="14"/>
      <c r="CM24" s="13"/>
      <c r="CN24" s="16"/>
      <c r="CO24" s="17"/>
      <c r="CP24" s="14"/>
      <c r="CQ24" s="13"/>
      <c r="CR24" s="16"/>
      <c r="CS24" s="17"/>
      <c r="CT24" s="14"/>
      <c r="CU24" s="13"/>
      <c r="CV24" s="16"/>
      <c r="CW24" s="17"/>
      <c r="CX24" s="14"/>
      <c r="CY24" s="13"/>
      <c r="CZ24" s="16"/>
      <c r="DA24" s="17"/>
      <c r="DB24" s="14"/>
      <c r="DC24" s="13"/>
      <c r="DD24" s="16"/>
      <c r="DE24" s="17"/>
      <c r="DF24" s="14"/>
      <c r="DG24" s="13"/>
      <c r="DH24" s="16"/>
      <c r="DI24" s="17"/>
      <c r="DJ24" s="14"/>
      <c r="DK24" s="13"/>
      <c r="DL24" s="16" t="s">
        <v>2412</v>
      </c>
      <c r="DM24" s="17">
        <f t="shared" si="7"/>
        <v>-0.41067796544341156</v>
      </c>
      <c r="DN24" s="14"/>
      <c r="DO24" s="13"/>
      <c r="DP24" s="16"/>
      <c r="DQ24" s="17"/>
      <c r="DR24" s="14"/>
      <c r="DS24" s="13"/>
      <c r="DT24" s="14"/>
      <c r="DU24" s="13"/>
      <c r="DV24" s="16"/>
      <c r="DW24" s="17"/>
      <c r="DX24" s="14"/>
      <c r="DY24" s="13"/>
      <c r="DZ24" s="16"/>
      <c r="EA24" s="17"/>
      <c r="EB24" s="14"/>
      <c r="EC24" s="13"/>
      <c r="ED24" s="16"/>
      <c r="EE24" s="17"/>
      <c r="EF24" s="14" t="s">
        <v>2389</v>
      </c>
      <c r="EG24" s="13">
        <f>R984</f>
        <v>-8.3788759888249104E-2</v>
      </c>
      <c r="EH24" s="16" t="s">
        <v>2413</v>
      </c>
      <c r="EI24" s="17">
        <f>R1599</f>
        <v>-0.1526258517158926</v>
      </c>
      <c r="EJ24" s="14" t="s">
        <v>2281</v>
      </c>
      <c r="EK24" s="13">
        <f>R1509</f>
        <v>-5.5056139699029054E-2</v>
      </c>
      <c r="EL24" s="16"/>
      <c r="EM24" s="17"/>
      <c r="EN24" s="14" t="s">
        <v>2414</v>
      </c>
      <c r="EO24" s="13">
        <f t="shared" si="5"/>
        <v>0.24984482443813763</v>
      </c>
      <c r="EP24" s="16"/>
      <c r="EQ24" s="17"/>
      <c r="ER24" s="14"/>
      <c r="ES24" s="13"/>
      <c r="ET24" s="16"/>
      <c r="EU24" s="17"/>
      <c r="EV24" s="14"/>
      <c r="EW24" s="13"/>
      <c r="EX24" s="16"/>
      <c r="EY24" s="17"/>
      <c r="EZ24" s="14"/>
      <c r="FA24" s="13"/>
      <c r="FB24" s="16"/>
      <c r="FC24" s="17"/>
      <c r="FD24" s="14"/>
      <c r="FE24" s="13"/>
      <c r="FF24" s="14"/>
      <c r="FG24" s="13"/>
      <c r="FH24" s="16"/>
      <c r="FI24" s="17"/>
      <c r="FJ24" s="14"/>
      <c r="FK24" s="13"/>
      <c r="FL24" s="16"/>
      <c r="FM24" s="17"/>
      <c r="FN24" s="14" t="s">
        <v>2401</v>
      </c>
      <c r="FO24" s="13">
        <f>R1719</f>
        <v>-5.6219541044678245E-2</v>
      </c>
      <c r="FP24" s="16"/>
      <c r="FQ24" s="17"/>
      <c r="FR24" s="14"/>
      <c r="FS24" s="13"/>
      <c r="FT24" s="16"/>
      <c r="FU24" s="17"/>
      <c r="FV24" s="14"/>
      <c r="FW24" s="13"/>
    </row>
    <row r="25" spans="1:179">
      <c r="A25" t="s">
        <v>8</v>
      </c>
      <c r="B25" t="s">
        <v>9</v>
      </c>
      <c r="C25" t="s">
        <v>12</v>
      </c>
      <c r="D25">
        <v>24880</v>
      </c>
      <c r="E25">
        <v>26226</v>
      </c>
      <c r="F25" t="s">
        <v>10</v>
      </c>
      <c r="G25" t="s">
        <v>11</v>
      </c>
      <c r="H25" t="s">
        <v>10</v>
      </c>
      <c r="I25" t="s">
        <v>37</v>
      </c>
      <c r="J25">
        <v>2864</v>
      </c>
      <c r="K25">
        <v>1901</v>
      </c>
      <c r="L25">
        <v>2.5515261958363102E-2</v>
      </c>
      <c r="M25">
        <v>7.8545560434965402</v>
      </c>
      <c r="N25">
        <v>0.90496247845561995</v>
      </c>
      <c r="P25">
        <f t="shared" si="3"/>
        <v>2.5515261958363102E-2</v>
      </c>
      <c r="Q25">
        <f t="shared" si="0"/>
        <v>1.0178431522913725</v>
      </c>
      <c r="R25">
        <f t="shared" si="1"/>
        <v>7.6808591966913897E-3</v>
      </c>
      <c r="T25" s="8" t="s">
        <v>2415</v>
      </c>
      <c r="U25" s="13">
        <f>R1592</f>
        <v>-5.41515155503733E-2</v>
      </c>
      <c r="V25" s="14" t="s">
        <v>2416</v>
      </c>
      <c r="W25" s="13">
        <f>R1701</f>
        <v>-7.6633287235473357E-2</v>
      </c>
      <c r="X25" s="14"/>
      <c r="Y25" s="13"/>
      <c r="Z25" s="14" t="s">
        <v>2417</v>
      </c>
      <c r="AA25" s="13">
        <f>R1633</f>
        <v>-0.22070095189170708</v>
      </c>
      <c r="AB25" s="14" t="s">
        <v>2418</v>
      </c>
      <c r="AC25" s="13">
        <f>R779</f>
        <v>-0.14296588926036954</v>
      </c>
      <c r="AD25" s="14"/>
      <c r="AE25" s="13"/>
      <c r="AF25" s="14"/>
      <c r="AG25" s="13"/>
      <c r="AH25" s="14"/>
      <c r="AI25" s="13"/>
      <c r="AJ25" s="14"/>
      <c r="AK25" s="13"/>
      <c r="AL25" s="16"/>
      <c r="AM25" s="17"/>
      <c r="AN25" s="14"/>
      <c r="AO25" s="13"/>
      <c r="AP25" s="16"/>
      <c r="AQ25" s="17"/>
      <c r="AR25" s="14"/>
      <c r="AS25" s="13"/>
      <c r="AT25" s="14"/>
      <c r="AU25" s="13"/>
      <c r="AV25" s="16"/>
      <c r="AW25" s="17"/>
      <c r="AX25" s="14"/>
      <c r="AY25" s="13"/>
      <c r="AZ25" s="16"/>
      <c r="BA25" s="17"/>
      <c r="BB25" s="14"/>
      <c r="BC25" s="13"/>
      <c r="BD25" s="16"/>
      <c r="BE25" s="17"/>
      <c r="BF25" s="14"/>
      <c r="BG25" s="13"/>
      <c r="BH25" s="16"/>
      <c r="BI25" s="17"/>
      <c r="BJ25" s="14"/>
      <c r="BK25" s="13"/>
      <c r="BL25" s="16"/>
      <c r="BM25" s="17"/>
      <c r="BN25" s="14"/>
      <c r="BO25" s="13"/>
      <c r="BP25" s="16"/>
      <c r="BQ25" s="17"/>
      <c r="BR25" s="14"/>
      <c r="BS25" s="13"/>
      <c r="BT25" s="16"/>
      <c r="BU25" s="17"/>
      <c r="BV25" s="14"/>
      <c r="BW25" s="13"/>
      <c r="BX25" s="16"/>
      <c r="BY25" s="17"/>
      <c r="BZ25" s="14"/>
      <c r="CA25" s="13"/>
      <c r="CB25" s="16"/>
      <c r="CC25" s="17"/>
      <c r="CD25" s="14"/>
      <c r="CE25" s="13"/>
      <c r="CF25" s="16" t="s">
        <v>2359</v>
      </c>
      <c r="CG25" s="17">
        <f>R1740</f>
        <v>-3.6464765810482053E-3</v>
      </c>
      <c r="CH25" s="14"/>
      <c r="CI25" s="13"/>
      <c r="CJ25" s="16"/>
      <c r="CK25" s="17"/>
      <c r="CL25" s="14"/>
      <c r="CM25" s="13"/>
      <c r="CN25" s="16"/>
      <c r="CO25" s="17"/>
      <c r="CP25" s="14"/>
      <c r="CQ25" s="13"/>
      <c r="CR25" s="16"/>
      <c r="CS25" s="17"/>
      <c r="CT25" s="14"/>
      <c r="CU25" s="13"/>
      <c r="CV25" s="16"/>
      <c r="CW25" s="17"/>
      <c r="CX25" s="14"/>
      <c r="CY25" s="13"/>
      <c r="CZ25" s="16"/>
      <c r="DA25" s="17"/>
      <c r="DB25" s="14"/>
      <c r="DC25" s="13"/>
      <c r="DD25" s="16"/>
      <c r="DE25" s="17"/>
      <c r="DF25" s="14"/>
      <c r="DG25" s="13"/>
      <c r="DH25" s="16"/>
      <c r="DI25" s="17"/>
      <c r="DJ25" s="14"/>
      <c r="DK25" s="13"/>
      <c r="DL25" s="16" t="s">
        <v>2419</v>
      </c>
      <c r="DM25" s="17">
        <f t="shared" si="7"/>
        <v>-0.34004871036440432</v>
      </c>
      <c r="DN25" s="14"/>
      <c r="DO25" s="13"/>
      <c r="DP25" s="16"/>
      <c r="DQ25" s="17"/>
      <c r="DR25" s="14"/>
      <c r="DS25" s="13"/>
      <c r="DT25" s="14"/>
      <c r="DU25" s="13"/>
      <c r="DV25" s="16"/>
      <c r="DW25" s="17"/>
      <c r="DX25" s="14"/>
      <c r="DY25" s="13"/>
      <c r="DZ25" s="16"/>
      <c r="EA25" s="17"/>
      <c r="EB25" s="14"/>
      <c r="EC25" s="13"/>
      <c r="ED25" s="16"/>
      <c r="EE25" s="17"/>
      <c r="EF25" s="14" t="s">
        <v>2107</v>
      </c>
      <c r="EG25" s="13">
        <f>R1009</f>
        <v>-0.10833551875576301</v>
      </c>
      <c r="EH25" s="16"/>
      <c r="EI25" s="17"/>
      <c r="EJ25" s="14"/>
      <c r="EK25" s="13"/>
      <c r="EL25" s="16"/>
      <c r="EM25" s="17"/>
      <c r="EN25" s="14" t="s">
        <v>2420</v>
      </c>
      <c r="EO25" s="13">
        <f t="shared" si="5"/>
        <v>0.20319070799420683</v>
      </c>
      <c r="EP25" s="16"/>
      <c r="EQ25" s="17"/>
      <c r="ER25" s="14"/>
      <c r="ES25" s="13"/>
      <c r="ET25" s="16"/>
      <c r="EU25" s="17"/>
      <c r="EV25" s="14"/>
      <c r="EW25" s="13"/>
      <c r="EX25" s="16"/>
      <c r="EY25" s="17"/>
      <c r="EZ25" s="14"/>
      <c r="FA25" s="13"/>
      <c r="FB25" s="16"/>
      <c r="FC25" s="17"/>
      <c r="FD25" s="14"/>
      <c r="FE25" s="13"/>
      <c r="FF25" s="14"/>
      <c r="FG25" s="13"/>
      <c r="FH25" s="16"/>
      <c r="FI25" s="17"/>
      <c r="FJ25" s="14"/>
      <c r="FK25" s="13"/>
      <c r="FL25" s="16"/>
      <c r="FM25" s="17"/>
      <c r="FN25" s="14"/>
      <c r="FO25" s="13"/>
      <c r="FP25" s="16"/>
      <c r="FQ25" s="17"/>
      <c r="FR25" s="14"/>
      <c r="FS25" s="13"/>
      <c r="FT25" s="16"/>
      <c r="FU25" s="17"/>
      <c r="FV25" s="14"/>
      <c r="FW25" s="13"/>
    </row>
    <row r="26" spans="1:179">
      <c r="A26" t="s">
        <v>8</v>
      </c>
      <c r="B26" t="s">
        <v>9</v>
      </c>
      <c r="C26" t="s">
        <v>12</v>
      </c>
      <c r="D26">
        <v>26210</v>
      </c>
      <c r="E26">
        <v>26797</v>
      </c>
      <c r="F26" t="s">
        <v>10</v>
      </c>
      <c r="G26" t="s">
        <v>15</v>
      </c>
      <c r="H26" t="s">
        <v>10</v>
      </c>
      <c r="I26" t="s">
        <v>38</v>
      </c>
      <c r="J26">
        <v>934</v>
      </c>
      <c r="K26">
        <v>534</v>
      </c>
      <c r="L26">
        <v>-0.18976039152211299</v>
      </c>
      <c r="M26">
        <v>6.1430545224669801</v>
      </c>
      <c r="N26">
        <v>0.39020101206937802</v>
      </c>
      <c r="P26">
        <f t="shared" si="3"/>
        <v>-0.18976039152211299</v>
      </c>
      <c r="Q26">
        <f t="shared" si="0"/>
        <v>0.87675132353959506</v>
      </c>
      <c r="R26">
        <f t="shared" si="1"/>
        <v>-5.7123569837097023E-2</v>
      </c>
      <c r="T26" s="8" t="s">
        <v>2421</v>
      </c>
      <c r="U26" s="13">
        <f>R1593</f>
        <v>-0.17056444962328415</v>
      </c>
      <c r="V26" s="14" t="s">
        <v>2046</v>
      </c>
      <c r="W26" s="13">
        <f>R1702</f>
        <v>1.0369540030774154E-2</v>
      </c>
      <c r="X26" s="14"/>
      <c r="Y26" s="13"/>
      <c r="Z26" s="14" t="s">
        <v>2422</v>
      </c>
      <c r="AA26" s="13">
        <f>R1745</f>
        <v>5.3528329943540585E-2</v>
      </c>
      <c r="AB26" s="14" t="s">
        <v>2423</v>
      </c>
      <c r="AC26" s="13">
        <f>R797</f>
        <v>0.30580340779491039</v>
      </c>
      <c r="AD26" s="14"/>
      <c r="AE26" s="13"/>
      <c r="AF26" s="14"/>
      <c r="AG26" s="13"/>
      <c r="AH26" s="14"/>
      <c r="AI26" s="13"/>
      <c r="AJ26" s="14"/>
      <c r="AK26" s="13"/>
      <c r="AL26" s="16"/>
      <c r="AM26" s="17"/>
      <c r="AN26" s="14"/>
      <c r="AO26" s="13"/>
      <c r="AP26" s="16"/>
      <c r="AQ26" s="17"/>
      <c r="AR26" s="14"/>
      <c r="AS26" s="13"/>
      <c r="AT26" s="14"/>
      <c r="AU26" s="13"/>
      <c r="AV26" s="16"/>
      <c r="AW26" s="17"/>
      <c r="AX26" s="14"/>
      <c r="AY26" s="13"/>
      <c r="AZ26" s="16"/>
      <c r="BA26" s="17"/>
      <c r="BB26" s="14"/>
      <c r="BC26" s="13"/>
      <c r="BD26" s="16"/>
      <c r="BE26" s="17"/>
      <c r="BF26" s="14"/>
      <c r="BG26" s="13"/>
      <c r="BH26" s="16"/>
      <c r="BI26" s="17"/>
      <c r="BJ26" s="14"/>
      <c r="BK26" s="13"/>
      <c r="BL26" s="16"/>
      <c r="BM26" s="17"/>
      <c r="BN26" s="14"/>
      <c r="BO26" s="13"/>
      <c r="BP26" s="16"/>
      <c r="BQ26" s="17"/>
      <c r="BR26" s="14"/>
      <c r="BS26" s="13"/>
      <c r="BT26" s="16"/>
      <c r="BU26" s="17"/>
      <c r="BV26" s="14"/>
      <c r="BW26" s="13"/>
      <c r="BX26" s="16"/>
      <c r="BY26" s="17"/>
      <c r="BZ26" s="14"/>
      <c r="CA26" s="13"/>
      <c r="CB26" s="16"/>
      <c r="CC26" s="17"/>
      <c r="CD26" s="14"/>
      <c r="CE26" s="13"/>
      <c r="CF26" s="16" t="s">
        <v>2369</v>
      </c>
      <c r="CG26" s="17">
        <f>R1741</f>
        <v>2.3311983794152859E-2</v>
      </c>
      <c r="CH26" s="14"/>
      <c r="CI26" s="13"/>
      <c r="CJ26" s="16"/>
      <c r="CK26" s="17"/>
      <c r="CL26" s="14"/>
      <c r="CM26" s="13"/>
      <c r="CN26" s="16"/>
      <c r="CO26" s="17"/>
      <c r="CP26" s="14"/>
      <c r="CQ26" s="13"/>
      <c r="CR26" s="16"/>
      <c r="CS26" s="17"/>
      <c r="CT26" s="14"/>
      <c r="CU26" s="13"/>
      <c r="CV26" s="16"/>
      <c r="CW26" s="17"/>
      <c r="CX26" s="14"/>
      <c r="CY26" s="13"/>
      <c r="CZ26" s="16"/>
      <c r="DA26" s="17"/>
      <c r="DB26" s="14"/>
      <c r="DC26" s="13"/>
      <c r="DD26" s="16"/>
      <c r="DE26" s="17"/>
      <c r="DF26" s="14"/>
      <c r="DG26" s="13"/>
      <c r="DH26" s="16"/>
      <c r="DI26" s="17"/>
      <c r="DJ26" s="14"/>
      <c r="DK26" s="13"/>
      <c r="DL26" s="16" t="s">
        <v>2424</v>
      </c>
      <c r="DM26" s="17">
        <f t="shared" ref="DM26:DM39" si="8">R1668</f>
        <v>-8.7634772147565959E-2</v>
      </c>
      <c r="DN26" s="14"/>
      <c r="DO26" s="13"/>
      <c r="DP26" s="16"/>
      <c r="DQ26" s="17"/>
      <c r="DR26" s="14"/>
      <c r="DS26" s="13"/>
      <c r="DT26" s="14"/>
      <c r="DU26" s="13"/>
      <c r="DV26" s="16"/>
      <c r="DW26" s="17"/>
      <c r="DX26" s="14"/>
      <c r="DY26" s="13"/>
      <c r="DZ26" s="16"/>
      <c r="EA26" s="17"/>
      <c r="EB26" s="14"/>
      <c r="EC26" s="13"/>
      <c r="ED26" s="16"/>
      <c r="EE26" s="17"/>
      <c r="EF26" s="14" t="s">
        <v>2083</v>
      </c>
      <c r="EG26" s="13">
        <f>R1143</f>
        <v>-0.19134240090859295</v>
      </c>
      <c r="EH26" s="16"/>
      <c r="EI26" s="17"/>
      <c r="EJ26" s="14"/>
      <c r="EK26" s="13"/>
      <c r="EL26" s="16"/>
      <c r="EM26" s="17"/>
      <c r="EN26" s="14" t="s">
        <v>2425</v>
      </c>
      <c r="EO26" s="13">
        <f t="shared" si="5"/>
        <v>0.2309175283952373</v>
      </c>
      <c r="EP26" s="16"/>
      <c r="EQ26" s="17"/>
      <c r="ER26" s="14"/>
      <c r="ES26" s="13"/>
      <c r="ET26" s="16"/>
      <c r="EU26" s="17"/>
      <c r="EV26" s="14"/>
      <c r="EW26" s="13"/>
      <c r="EX26" s="16"/>
      <c r="EY26" s="17"/>
      <c r="EZ26" s="14"/>
      <c r="FA26" s="13"/>
      <c r="FB26" s="16"/>
      <c r="FC26" s="17"/>
      <c r="FD26" s="14"/>
      <c r="FE26" s="13"/>
      <c r="FF26" s="14"/>
      <c r="FG26" s="13"/>
      <c r="FH26" s="16"/>
      <c r="FI26" s="17"/>
      <c r="FJ26" s="14"/>
      <c r="FK26" s="13"/>
      <c r="FL26" s="16"/>
      <c r="FM26" s="17"/>
      <c r="FN26" s="14"/>
      <c r="FO26" s="13"/>
      <c r="FP26" s="16"/>
      <c r="FQ26" s="17"/>
      <c r="FR26" s="14"/>
      <c r="FS26" s="13"/>
      <c r="FT26" s="16"/>
      <c r="FU26" s="17"/>
      <c r="FV26" s="14"/>
      <c r="FW26" s="13"/>
    </row>
    <row r="27" spans="1:179">
      <c r="A27" t="s">
        <v>8</v>
      </c>
      <c r="B27" t="s">
        <v>9</v>
      </c>
      <c r="C27" t="s">
        <v>12</v>
      </c>
      <c r="D27">
        <v>27076</v>
      </c>
      <c r="E27">
        <v>27330</v>
      </c>
      <c r="F27" t="s">
        <v>10</v>
      </c>
      <c r="G27" t="s">
        <v>11</v>
      </c>
      <c r="H27" t="s">
        <v>10</v>
      </c>
      <c r="I27" t="s">
        <v>39</v>
      </c>
      <c r="J27">
        <v>159</v>
      </c>
      <c r="K27">
        <v>89</v>
      </c>
      <c r="L27">
        <v>-0.220133617704316</v>
      </c>
      <c r="M27">
        <v>3.7183176353065499</v>
      </c>
      <c r="N27">
        <v>0.45969027216888197</v>
      </c>
      <c r="P27">
        <f t="shared" si="3"/>
        <v>-0.220133617704316</v>
      </c>
      <c r="Q27">
        <f t="shared" si="0"/>
        <v>0.85848592259244361</v>
      </c>
      <c r="R27">
        <f t="shared" si="1"/>
        <v>-6.6266821983026677E-2</v>
      </c>
      <c r="T27" s="8" t="s">
        <v>2426</v>
      </c>
      <c r="U27" s="13">
        <f>R1594</f>
        <v>-0.18908737226898961</v>
      </c>
      <c r="V27" s="14" t="s">
        <v>2069</v>
      </c>
      <c r="W27" s="13">
        <f>R1726</f>
        <v>7.4755190596207763E-2</v>
      </c>
      <c r="X27" s="14"/>
      <c r="Y27" s="13"/>
      <c r="Z27" s="14"/>
      <c r="AA27" s="13"/>
      <c r="AB27" s="14" t="s">
        <v>2171</v>
      </c>
      <c r="AC27" s="13">
        <f>R804</f>
        <v>-6.1601400015522785E-2</v>
      </c>
      <c r="AD27" s="14"/>
      <c r="AE27" s="13"/>
      <c r="AF27" s="14"/>
      <c r="AG27" s="13"/>
      <c r="AH27" s="14"/>
      <c r="AI27" s="13"/>
      <c r="AJ27" s="14"/>
      <c r="AK27" s="13"/>
      <c r="AL27" s="16"/>
      <c r="AM27" s="17"/>
      <c r="AN27" s="14"/>
      <c r="AO27" s="13"/>
      <c r="AP27" s="16"/>
      <c r="AQ27" s="17"/>
      <c r="AR27" s="14"/>
      <c r="AS27" s="13"/>
      <c r="AT27" s="14"/>
      <c r="AU27" s="13"/>
      <c r="AV27" s="16"/>
      <c r="AW27" s="17"/>
      <c r="AX27" s="14"/>
      <c r="AY27" s="13"/>
      <c r="AZ27" s="16"/>
      <c r="BA27" s="17"/>
      <c r="BB27" s="14"/>
      <c r="BC27" s="13"/>
      <c r="BD27" s="16"/>
      <c r="BE27" s="17"/>
      <c r="BF27" s="14"/>
      <c r="BG27" s="13"/>
      <c r="BH27" s="16"/>
      <c r="BI27" s="17"/>
      <c r="BJ27" s="14"/>
      <c r="BK27" s="13"/>
      <c r="BL27" s="16"/>
      <c r="BM27" s="17"/>
      <c r="BN27" s="14"/>
      <c r="BO27" s="13"/>
      <c r="BP27" s="16"/>
      <c r="BQ27" s="17"/>
      <c r="BR27" s="14"/>
      <c r="BS27" s="13"/>
      <c r="BT27" s="16"/>
      <c r="BU27" s="17"/>
      <c r="BV27" s="14"/>
      <c r="BW27" s="13"/>
      <c r="BX27" s="16"/>
      <c r="BY27" s="17"/>
      <c r="BZ27" s="14"/>
      <c r="CA27" s="13"/>
      <c r="CB27" s="16"/>
      <c r="CC27" s="17"/>
      <c r="CD27" s="14"/>
      <c r="CE27" s="13"/>
      <c r="CF27" s="16"/>
      <c r="CG27" s="17"/>
      <c r="CH27" s="14"/>
      <c r="CI27" s="13"/>
      <c r="CJ27" s="16"/>
      <c r="CK27" s="17"/>
      <c r="CL27" s="14"/>
      <c r="CM27" s="13"/>
      <c r="CN27" s="16"/>
      <c r="CO27" s="17"/>
      <c r="CP27" s="14"/>
      <c r="CQ27" s="13"/>
      <c r="CR27" s="16"/>
      <c r="CS27" s="17"/>
      <c r="CT27" s="14"/>
      <c r="CU27" s="13"/>
      <c r="CV27" s="16"/>
      <c r="CW27" s="17"/>
      <c r="CX27" s="14"/>
      <c r="CY27" s="13"/>
      <c r="CZ27" s="16"/>
      <c r="DA27" s="17"/>
      <c r="DB27" s="14"/>
      <c r="DC27" s="13"/>
      <c r="DD27" s="16"/>
      <c r="DE27" s="17"/>
      <c r="DF27" s="14"/>
      <c r="DG27" s="13"/>
      <c r="DH27" s="16"/>
      <c r="DI27" s="17"/>
      <c r="DJ27" s="14"/>
      <c r="DK27" s="13"/>
      <c r="DL27" s="16" t="s">
        <v>2427</v>
      </c>
      <c r="DM27" s="17">
        <f t="shared" si="8"/>
        <v>-1.4309701644002736E-2</v>
      </c>
      <c r="DN27" s="14"/>
      <c r="DO27" s="13"/>
      <c r="DP27" s="16"/>
      <c r="DQ27" s="17"/>
      <c r="DR27" s="14"/>
      <c r="DS27" s="13"/>
      <c r="DT27" s="14"/>
      <c r="DU27" s="13"/>
      <c r="DV27" s="16"/>
      <c r="DW27" s="17"/>
      <c r="DX27" s="14"/>
      <c r="DY27" s="13"/>
      <c r="DZ27" s="16"/>
      <c r="EA27" s="17"/>
      <c r="EB27" s="14"/>
      <c r="EC27" s="13"/>
      <c r="ED27" s="16"/>
      <c r="EE27" s="17"/>
      <c r="EF27" s="14" t="s">
        <v>2428</v>
      </c>
      <c r="EG27" s="13">
        <f>R1199</f>
        <v>-0.12661399082904307</v>
      </c>
      <c r="EH27" s="16"/>
      <c r="EI27" s="17"/>
      <c r="EJ27" s="14"/>
      <c r="EK27" s="13"/>
      <c r="EL27" s="16"/>
      <c r="EM27" s="17"/>
      <c r="EN27" s="14" t="s">
        <v>2429</v>
      </c>
      <c r="EO27" s="13">
        <f t="shared" si="5"/>
        <v>0.24413180430706022</v>
      </c>
      <c r="EP27" s="16"/>
      <c r="EQ27" s="17"/>
      <c r="ER27" s="14"/>
      <c r="ES27" s="13"/>
      <c r="ET27" s="16"/>
      <c r="EU27" s="17"/>
      <c r="EV27" s="14"/>
      <c r="EW27" s="13"/>
      <c r="EX27" s="16"/>
      <c r="EY27" s="17"/>
      <c r="EZ27" s="14"/>
      <c r="FA27" s="13"/>
      <c r="FB27" s="16"/>
      <c r="FC27" s="17"/>
      <c r="FD27" s="14"/>
      <c r="FE27" s="13"/>
      <c r="FF27" s="14"/>
      <c r="FG27" s="13"/>
      <c r="FH27" s="16"/>
      <c r="FI27" s="17"/>
      <c r="FJ27" s="14"/>
      <c r="FK27" s="13"/>
      <c r="FL27" s="16"/>
      <c r="FM27" s="17"/>
      <c r="FN27" s="14"/>
      <c r="FO27" s="13"/>
      <c r="FP27" s="16"/>
      <c r="FQ27" s="17"/>
      <c r="FR27" s="14"/>
      <c r="FS27" s="13"/>
      <c r="FT27" s="16"/>
      <c r="FU27" s="17"/>
      <c r="FV27" s="14"/>
      <c r="FW27" s="13"/>
    </row>
    <row r="28" spans="1:179">
      <c r="A28" t="s">
        <v>8</v>
      </c>
      <c r="B28" t="s">
        <v>9</v>
      </c>
      <c r="C28" t="s">
        <v>12</v>
      </c>
      <c r="D28">
        <v>28044</v>
      </c>
      <c r="E28">
        <v>28595</v>
      </c>
      <c r="F28" t="s">
        <v>10</v>
      </c>
      <c r="G28" t="s">
        <v>11</v>
      </c>
      <c r="H28" t="s">
        <v>10</v>
      </c>
      <c r="I28" t="s">
        <v>40</v>
      </c>
      <c r="J28">
        <v>322</v>
      </c>
      <c r="K28">
        <v>165</v>
      </c>
      <c r="L28">
        <v>-0.347620370707028</v>
      </c>
      <c r="M28">
        <v>4.9433630246923803</v>
      </c>
      <c r="N28">
        <v>0.16212967882205301</v>
      </c>
      <c r="P28">
        <f t="shared" si="3"/>
        <v>-0.347620370707028</v>
      </c>
      <c r="Q28">
        <f t="shared" si="0"/>
        <v>0.78587928493078152</v>
      </c>
      <c r="R28">
        <f t="shared" si="1"/>
        <v>-0.10464415868664813</v>
      </c>
      <c r="T28" s="8" t="s">
        <v>2430</v>
      </c>
      <c r="U28" s="13">
        <f>R1607</f>
        <v>-0.14513373411212099</v>
      </c>
      <c r="V28" s="14"/>
      <c r="W28" s="13"/>
      <c r="X28" s="14"/>
      <c r="Y28" s="13"/>
      <c r="Z28" s="14"/>
      <c r="AA28" s="13"/>
      <c r="AB28" s="14" t="s">
        <v>2431</v>
      </c>
      <c r="AC28" s="13">
        <f>R871</f>
        <v>-0.13624955596401514</v>
      </c>
      <c r="AD28" s="14"/>
      <c r="AE28" s="13"/>
      <c r="AF28" s="14"/>
      <c r="AG28" s="13"/>
      <c r="AH28" s="14"/>
      <c r="AI28" s="13"/>
      <c r="AJ28" s="14"/>
      <c r="AK28" s="13"/>
      <c r="AL28" s="16"/>
      <c r="AM28" s="17"/>
      <c r="AN28" s="14"/>
      <c r="AO28" s="13"/>
      <c r="AP28" s="16"/>
      <c r="AQ28" s="17"/>
      <c r="AR28" s="14"/>
      <c r="AS28" s="13"/>
      <c r="AT28" s="14"/>
      <c r="AU28" s="13"/>
      <c r="AV28" s="16"/>
      <c r="AW28" s="17"/>
      <c r="AX28" s="14"/>
      <c r="AY28" s="13"/>
      <c r="AZ28" s="16"/>
      <c r="BA28" s="17"/>
      <c r="BB28" s="14"/>
      <c r="BC28" s="13"/>
      <c r="BD28" s="16"/>
      <c r="BE28" s="17"/>
      <c r="BF28" s="14"/>
      <c r="BG28" s="13"/>
      <c r="BH28" s="16"/>
      <c r="BI28" s="17"/>
      <c r="BJ28" s="14"/>
      <c r="BK28" s="13"/>
      <c r="BL28" s="16"/>
      <c r="BM28" s="17"/>
      <c r="BN28" s="14"/>
      <c r="BO28" s="13"/>
      <c r="BP28" s="16"/>
      <c r="BQ28" s="17"/>
      <c r="BR28" s="14"/>
      <c r="BS28" s="13"/>
      <c r="BT28" s="16"/>
      <c r="BU28" s="17"/>
      <c r="BV28" s="14"/>
      <c r="BW28" s="13"/>
      <c r="BX28" s="16"/>
      <c r="BY28" s="17"/>
      <c r="BZ28" s="14"/>
      <c r="CA28" s="13"/>
      <c r="CB28" s="16"/>
      <c r="CC28" s="17"/>
      <c r="CD28" s="14"/>
      <c r="CE28" s="13"/>
      <c r="CF28" s="16"/>
      <c r="CG28" s="17"/>
      <c r="CH28" s="14"/>
      <c r="CI28" s="13"/>
      <c r="CJ28" s="16"/>
      <c r="CK28" s="17"/>
      <c r="CL28" s="14"/>
      <c r="CM28" s="13"/>
      <c r="CN28" s="16"/>
      <c r="CO28" s="17"/>
      <c r="CP28" s="14"/>
      <c r="CQ28" s="13"/>
      <c r="CR28" s="16"/>
      <c r="CS28" s="17"/>
      <c r="CT28" s="14"/>
      <c r="CU28" s="13"/>
      <c r="CV28" s="16"/>
      <c r="CW28" s="17"/>
      <c r="CX28" s="14"/>
      <c r="CY28" s="13"/>
      <c r="CZ28" s="16"/>
      <c r="DA28" s="17"/>
      <c r="DB28" s="14"/>
      <c r="DC28" s="13"/>
      <c r="DD28" s="16"/>
      <c r="DE28" s="17"/>
      <c r="DF28" s="14"/>
      <c r="DG28" s="13"/>
      <c r="DH28" s="16"/>
      <c r="DI28" s="17"/>
      <c r="DJ28" s="14"/>
      <c r="DK28" s="13"/>
      <c r="DL28" s="16" t="s">
        <v>2432</v>
      </c>
      <c r="DM28" s="17">
        <f t="shared" si="8"/>
        <v>9.8633283186559992E-2</v>
      </c>
      <c r="DN28" s="14"/>
      <c r="DO28" s="13"/>
      <c r="DP28" s="16"/>
      <c r="DQ28" s="17"/>
      <c r="DR28" s="14"/>
      <c r="DS28" s="13"/>
      <c r="DT28" s="14"/>
      <c r="DU28" s="13"/>
      <c r="DV28" s="16"/>
      <c r="DW28" s="17"/>
      <c r="DX28" s="14"/>
      <c r="DY28" s="13"/>
      <c r="DZ28" s="16"/>
      <c r="EA28" s="17"/>
      <c r="EB28" s="14"/>
      <c r="EC28" s="13"/>
      <c r="ED28" s="16"/>
      <c r="EE28" s="17"/>
      <c r="EF28" s="14" t="s">
        <v>2323</v>
      </c>
      <c r="EG28" s="13">
        <f>R1331</f>
        <v>-5.459852495782147E-2</v>
      </c>
      <c r="EH28" s="16"/>
      <c r="EI28" s="17"/>
      <c r="EJ28" s="14"/>
      <c r="EK28" s="13"/>
      <c r="EL28" s="16"/>
      <c r="EM28" s="17"/>
      <c r="EN28" s="14" t="s">
        <v>2433</v>
      </c>
      <c r="EO28" s="13">
        <f t="shared" si="5"/>
        <v>9.3974680625120238E-2</v>
      </c>
      <c r="EP28" s="16"/>
      <c r="EQ28" s="17"/>
      <c r="ER28" s="14"/>
      <c r="ES28" s="13"/>
      <c r="ET28" s="16"/>
      <c r="EU28" s="17"/>
      <c r="EV28" s="14"/>
      <c r="EW28" s="13"/>
      <c r="EX28" s="16"/>
      <c r="EY28" s="17"/>
      <c r="EZ28" s="14"/>
      <c r="FA28" s="13"/>
      <c r="FB28" s="16"/>
      <c r="FC28" s="17"/>
      <c r="FD28" s="14"/>
      <c r="FE28" s="13"/>
      <c r="FF28" s="14"/>
      <c r="FG28" s="13"/>
      <c r="FH28" s="16"/>
      <c r="FI28" s="17"/>
      <c r="FJ28" s="14"/>
      <c r="FK28" s="13"/>
      <c r="FL28" s="16"/>
      <c r="FM28" s="17"/>
      <c r="FN28" s="14"/>
      <c r="FO28" s="13"/>
      <c r="FP28" s="16"/>
      <c r="FQ28" s="17"/>
      <c r="FR28" s="14"/>
      <c r="FS28" s="13"/>
      <c r="FT28" s="16"/>
      <c r="FU28" s="17"/>
      <c r="FV28" s="14"/>
      <c r="FW28" s="13"/>
    </row>
    <row r="29" spans="1:179">
      <c r="A29" t="s">
        <v>8</v>
      </c>
      <c r="B29" t="s">
        <v>9</v>
      </c>
      <c r="C29" t="s">
        <v>12</v>
      </c>
      <c r="D29">
        <v>28711</v>
      </c>
      <c r="E29">
        <v>29763</v>
      </c>
      <c r="F29" t="s">
        <v>10</v>
      </c>
      <c r="G29" t="s">
        <v>15</v>
      </c>
      <c r="H29" t="s">
        <v>10</v>
      </c>
      <c r="I29" t="s">
        <v>41</v>
      </c>
      <c r="J29">
        <v>286</v>
      </c>
      <c r="K29">
        <v>240</v>
      </c>
      <c r="L29">
        <v>0.36363876133926398</v>
      </c>
      <c r="M29">
        <v>5.2147492432522604</v>
      </c>
      <c r="N29">
        <v>0.13625260528638</v>
      </c>
      <c r="P29">
        <f t="shared" si="3"/>
        <v>0.36363876133926398</v>
      </c>
      <c r="Q29">
        <f t="shared" si="0"/>
        <v>1.2866670363980959</v>
      </c>
      <c r="R29">
        <f t="shared" si="1"/>
        <v>0.10946617474921409</v>
      </c>
      <c r="T29" s="8" t="s">
        <v>2434</v>
      </c>
      <c r="U29" s="13">
        <f>R1709</f>
        <v>2.7904922473501011E-2</v>
      </c>
      <c r="V29" s="14"/>
      <c r="W29" s="13"/>
      <c r="X29" s="14"/>
      <c r="Y29" s="13"/>
      <c r="Z29" s="14"/>
      <c r="AA29" s="13"/>
      <c r="AB29" s="14" t="s">
        <v>2435</v>
      </c>
      <c r="AC29" s="13">
        <f>R883</f>
        <v>-0.20265203426216247</v>
      </c>
      <c r="AD29" s="14"/>
      <c r="AE29" s="13"/>
      <c r="AF29" s="14"/>
      <c r="AG29" s="13"/>
      <c r="AH29" s="14"/>
      <c r="AI29" s="13"/>
      <c r="AJ29" s="14"/>
      <c r="AK29" s="13"/>
      <c r="AL29" s="16"/>
      <c r="AM29" s="17"/>
      <c r="AN29" s="14"/>
      <c r="AO29" s="13"/>
      <c r="AP29" s="16"/>
      <c r="AQ29" s="17"/>
      <c r="AR29" s="14"/>
      <c r="AS29" s="13"/>
      <c r="AT29" s="14"/>
      <c r="AU29" s="13"/>
      <c r="AV29" s="16"/>
      <c r="AW29" s="17"/>
      <c r="AX29" s="14"/>
      <c r="AY29" s="13"/>
      <c r="AZ29" s="16"/>
      <c r="BA29" s="17"/>
      <c r="BB29" s="14"/>
      <c r="BC29" s="13"/>
      <c r="BD29" s="16"/>
      <c r="BE29" s="17"/>
      <c r="BF29" s="14"/>
      <c r="BG29" s="13"/>
      <c r="BH29" s="16"/>
      <c r="BI29" s="17"/>
      <c r="BJ29" s="14"/>
      <c r="BK29" s="13"/>
      <c r="BL29" s="16"/>
      <c r="BM29" s="17"/>
      <c r="BN29" s="14"/>
      <c r="BO29" s="13"/>
      <c r="BP29" s="16"/>
      <c r="BQ29" s="17"/>
      <c r="BR29" s="14"/>
      <c r="BS29" s="13"/>
      <c r="BT29" s="16"/>
      <c r="BU29" s="17"/>
      <c r="BV29" s="14"/>
      <c r="BW29" s="13"/>
      <c r="BX29" s="16"/>
      <c r="BY29" s="17"/>
      <c r="BZ29" s="14"/>
      <c r="CA29" s="13"/>
      <c r="CB29" s="16"/>
      <c r="CC29" s="17"/>
      <c r="CD29" s="14"/>
      <c r="CE29" s="13"/>
      <c r="CF29" s="16"/>
      <c r="CG29" s="17"/>
      <c r="CH29" s="14"/>
      <c r="CI29" s="13"/>
      <c r="CJ29" s="16"/>
      <c r="CK29" s="17"/>
      <c r="CL29" s="14"/>
      <c r="CM29" s="13"/>
      <c r="CN29" s="16"/>
      <c r="CO29" s="17"/>
      <c r="CP29" s="14"/>
      <c r="CQ29" s="13"/>
      <c r="CR29" s="16"/>
      <c r="CS29" s="17"/>
      <c r="CT29" s="14"/>
      <c r="CU29" s="13"/>
      <c r="CV29" s="16"/>
      <c r="CW29" s="17"/>
      <c r="CX29" s="14"/>
      <c r="CY29" s="13"/>
      <c r="CZ29" s="16"/>
      <c r="DA29" s="17"/>
      <c r="DB29" s="14"/>
      <c r="DC29" s="13"/>
      <c r="DD29" s="16"/>
      <c r="DE29" s="17"/>
      <c r="DF29" s="14"/>
      <c r="DG29" s="13"/>
      <c r="DH29" s="16"/>
      <c r="DI29" s="17"/>
      <c r="DJ29" s="14"/>
      <c r="DK29" s="13"/>
      <c r="DL29" s="16" t="s">
        <v>2436</v>
      </c>
      <c r="DM29" s="17">
        <f t="shared" si="8"/>
        <v>0.16681602297324219</v>
      </c>
      <c r="DN29" s="14"/>
      <c r="DO29" s="13"/>
      <c r="DP29" s="16"/>
      <c r="DQ29" s="17"/>
      <c r="DR29" s="14"/>
      <c r="DS29" s="13"/>
      <c r="DT29" s="14"/>
      <c r="DU29" s="13"/>
      <c r="DV29" s="16"/>
      <c r="DW29" s="17"/>
      <c r="DX29" s="14"/>
      <c r="DY29" s="13"/>
      <c r="DZ29" s="16"/>
      <c r="EA29" s="17"/>
      <c r="EB29" s="14"/>
      <c r="EC29" s="13"/>
      <c r="ED29" s="16"/>
      <c r="EE29" s="17"/>
      <c r="EF29" s="14" t="s">
        <v>2437</v>
      </c>
      <c r="EG29" s="13">
        <f>R1415</f>
        <v>5.8120691694920804E-2</v>
      </c>
      <c r="EH29" s="16"/>
      <c r="EI29" s="17"/>
      <c r="EJ29" s="14"/>
      <c r="EK29" s="13"/>
      <c r="EL29" s="16"/>
      <c r="EM29" s="17"/>
      <c r="EN29" s="14" t="s">
        <v>2438</v>
      </c>
      <c r="EO29" s="13">
        <f>R261</f>
        <v>-6.1985642130272529E-2</v>
      </c>
      <c r="EP29" s="16"/>
      <c r="EQ29" s="17"/>
      <c r="ER29" s="14"/>
      <c r="ES29" s="13"/>
      <c r="ET29" s="16"/>
      <c r="EU29" s="17"/>
      <c r="EV29" s="14"/>
      <c r="EW29" s="13"/>
      <c r="EX29" s="16"/>
      <c r="EY29" s="17"/>
      <c r="EZ29" s="14"/>
      <c r="FA29" s="13"/>
      <c r="FB29" s="16"/>
      <c r="FC29" s="17"/>
      <c r="FD29" s="14"/>
      <c r="FE29" s="13"/>
      <c r="FF29" s="14"/>
      <c r="FG29" s="13"/>
      <c r="FH29" s="16"/>
      <c r="FI29" s="17"/>
      <c r="FJ29" s="14"/>
      <c r="FK29" s="13"/>
      <c r="FL29" s="16"/>
      <c r="FM29" s="17"/>
      <c r="FN29" s="14"/>
      <c r="FO29" s="13"/>
      <c r="FP29" s="16"/>
      <c r="FQ29" s="17"/>
      <c r="FR29" s="14"/>
      <c r="FS29" s="13"/>
      <c r="FT29" s="16"/>
      <c r="FU29" s="17"/>
      <c r="FV29" s="14"/>
      <c r="FW29" s="13"/>
    </row>
    <row r="30" spans="1:179">
      <c r="A30" t="s">
        <v>8</v>
      </c>
      <c r="B30" t="s">
        <v>9</v>
      </c>
      <c r="C30" t="s">
        <v>12</v>
      </c>
      <c r="D30">
        <v>29750</v>
      </c>
      <c r="E30">
        <v>30715</v>
      </c>
      <c r="F30" t="s">
        <v>10</v>
      </c>
      <c r="G30" t="s">
        <v>15</v>
      </c>
      <c r="H30" t="s">
        <v>10</v>
      </c>
      <c r="I30" t="s">
        <v>42</v>
      </c>
      <c r="J30">
        <v>328</v>
      </c>
      <c r="K30">
        <v>248</v>
      </c>
      <c r="L30">
        <v>0.21334237489833699</v>
      </c>
      <c r="M30">
        <v>4.9454707024283904</v>
      </c>
      <c r="N30">
        <v>0.38159839085192399</v>
      </c>
      <c r="P30">
        <f t="shared" si="3"/>
        <v>0.21334237489833699</v>
      </c>
      <c r="Q30">
        <f t="shared" si="0"/>
        <v>1.1593710567880855</v>
      </c>
      <c r="R30">
        <f t="shared" si="1"/>
        <v>6.4222454190589848E-2</v>
      </c>
      <c r="T30" s="10"/>
      <c r="U30" s="13"/>
      <c r="V30" s="14"/>
      <c r="W30" s="13"/>
      <c r="X30" s="14"/>
      <c r="Y30" s="13"/>
      <c r="Z30" s="14"/>
      <c r="AA30" s="13"/>
      <c r="AB30" s="14" t="s">
        <v>2439</v>
      </c>
      <c r="AC30" s="13">
        <f>R884</f>
        <v>-0.22004705051916107</v>
      </c>
      <c r="AD30" s="14"/>
      <c r="AE30" s="13"/>
      <c r="AF30" s="14"/>
      <c r="AG30" s="13"/>
      <c r="AH30" s="14"/>
      <c r="AI30" s="13"/>
      <c r="AJ30" s="14"/>
      <c r="AK30" s="13"/>
      <c r="AL30" s="16"/>
      <c r="AM30" s="17"/>
      <c r="AN30" s="14"/>
      <c r="AO30" s="13"/>
      <c r="AP30" s="16"/>
      <c r="AQ30" s="17"/>
      <c r="AR30" s="14"/>
      <c r="AS30" s="13"/>
      <c r="AT30" s="14"/>
      <c r="AU30" s="13"/>
      <c r="AV30" s="16"/>
      <c r="AW30" s="17"/>
      <c r="AX30" s="14"/>
      <c r="AY30" s="13"/>
      <c r="AZ30" s="16"/>
      <c r="BA30" s="17"/>
      <c r="BB30" s="14"/>
      <c r="BC30" s="13"/>
      <c r="BD30" s="16"/>
      <c r="BE30" s="17"/>
      <c r="BF30" s="14"/>
      <c r="BG30" s="13"/>
      <c r="BH30" s="16"/>
      <c r="BI30" s="17"/>
      <c r="BJ30" s="14"/>
      <c r="BK30" s="13"/>
      <c r="BL30" s="16"/>
      <c r="BM30" s="17"/>
      <c r="BN30" s="14"/>
      <c r="BO30" s="13"/>
      <c r="BP30" s="16"/>
      <c r="BQ30" s="17"/>
      <c r="BR30" s="14"/>
      <c r="BS30" s="13"/>
      <c r="BT30" s="16"/>
      <c r="BU30" s="17"/>
      <c r="BV30" s="14"/>
      <c r="BW30" s="13"/>
      <c r="BX30" s="16"/>
      <c r="BY30" s="17"/>
      <c r="BZ30" s="14"/>
      <c r="CA30" s="13"/>
      <c r="CB30" s="16"/>
      <c r="CC30" s="17"/>
      <c r="CD30" s="14"/>
      <c r="CE30" s="13"/>
      <c r="CF30" s="16"/>
      <c r="CG30" s="17"/>
      <c r="CH30" s="14"/>
      <c r="CI30" s="13"/>
      <c r="CJ30" s="16"/>
      <c r="CK30" s="17"/>
      <c r="CL30" s="14"/>
      <c r="CM30" s="13"/>
      <c r="CN30" s="16"/>
      <c r="CO30" s="17"/>
      <c r="CP30" s="14"/>
      <c r="CQ30" s="13"/>
      <c r="CR30" s="16"/>
      <c r="CS30" s="17"/>
      <c r="CT30" s="14"/>
      <c r="CU30" s="13"/>
      <c r="CV30" s="16"/>
      <c r="CW30" s="17"/>
      <c r="CX30" s="14"/>
      <c r="CY30" s="13"/>
      <c r="CZ30" s="16"/>
      <c r="DA30" s="17"/>
      <c r="DB30" s="14"/>
      <c r="DC30" s="13"/>
      <c r="DD30" s="16"/>
      <c r="DE30" s="17"/>
      <c r="DF30" s="14"/>
      <c r="DG30" s="13"/>
      <c r="DH30" s="16"/>
      <c r="DI30" s="17"/>
      <c r="DJ30" s="14"/>
      <c r="DK30" s="13"/>
      <c r="DL30" s="16" t="s">
        <v>2440</v>
      </c>
      <c r="DM30" s="17">
        <f t="shared" si="8"/>
        <v>0.13625809971864178</v>
      </c>
      <c r="DN30" s="14"/>
      <c r="DO30" s="13"/>
      <c r="DP30" s="16"/>
      <c r="DQ30" s="17"/>
      <c r="DR30" s="14"/>
      <c r="DS30" s="13"/>
      <c r="DT30" s="14"/>
      <c r="DU30" s="13"/>
      <c r="DV30" s="16"/>
      <c r="DW30" s="17"/>
      <c r="DX30" s="14"/>
      <c r="DY30" s="13"/>
      <c r="DZ30" s="16"/>
      <c r="EA30" s="17"/>
      <c r="EB30" s="14"/>
      <c r="EC30" s="13"/>
      <c r="ED30" s="16"/>
      <c r="EE30" s="17"/>
      <c r="EF30" s="14" t="s">
        <v>2441</v>
      </c>
      <c r="EG30" s="13">
        <f>R1469</f>
        <v>-3.6491204200746072E-2</v>
      </c>
      <c r="EH30" s="16"/>
      <c r="EI30" s="17"/>
      <c r="EJ30" s="14"/>
      <c r="EK30" s="13"/>
      <c r="EL30" s="16"/>
      <c r="EM30" s="17"/>
      <c r="EN30" s="14" t="s">
        <v>2442</v>
      </c>
      <c r="EO30" s="13">
        <f>R262</f>
        <v>1.0809881508033229E-2</v>
      </c>
      <c r="EP30" s="16"/>
      <c r="EQ30" s="17"/>
      <c r="ER30" s="14"/>
      <c r="ES30" s="13"/>
      <c r="ET30" s="16"/>
      <c r="EU30" s="17"/>
      <c r="EV30" s="14"/>
      <c r="EW30" s="13"/>
      <c r="EX30" s="16"/>
      <c r="EY30" s="17"/>
      <c r="EZ30" s="14"/>
      <c r="FA30" s="13"/>
      <c r="FB30" s="16"/>
      <c r="FC30" s="17"/>
      <c r="FD30" s="14"/>
      <c r="FE30" s="13"/>
      <c r="FF30" s="14"/>
      <c r="FG30" s="13"/>
      <c r="FH30" s="16"/>
      <c r="FI30" s="17"/>
      <c r="FJ30" s="14"/>
      <c r="FK30" s="13"/>
      <c r="FL30" s="16"/>
      <c r="FM30" s="17"/>
      <c r="FN30" s="14"/>
      <c r="FO30" s="13"/>
      <c r="FP30" s="16"/>
      <c r="FQ30" s="17"/>
      <c r="FR30" s="14"/>
      <c r="FS30" s="13"/>
      <c r="FT30" s="16"/>
      <c r="FU30" s="17"/>
      <c r="FV30" s="14"/>
      <c r="FW30" s="13"/>
    </row>
    <row r="31" spans="1:179">
      <c r="A31" t="s">
        <v>8</v>
      </c>
      <c r="B31" t="s">
        <v>9</v>
      </c>
      <c r="C31" t="s">
        <v>12</v>
      </c>
      <c r="D31">
        <v>30802</v>
      </c>
      <c r="E31">
        <v>31209</v>
      </c>
      <c r="F31" t="s">
        <v>10</v>
      </c>
      <c r="G31" t="s">
        <v>15</v>
      </c>
      <c r="H31" t="s">
        <v>10</v>
      </c>
      <c r="I31" t="s">
        <v>43</v>
      </c>
      <c r="J31">
        <v>275</v>
      </c>
      <c r="K31">
        <v>126</v>
      </c>
      <c r="L31">
        <v>-0.50888252875079998</v>
      </c>
      <c r="M31">
        <v>4.4041422653548699</v>
      </c>
      <c r="N31">
        <v>4.9355593715374603E-2</v>
      </c>
      <c r="P31">
        <f t="shared" si="3"/>
        <v>-0.50888252875079998</v>
      </c>
      <c r="Q31">
        <f t="shared" si="0"/>
        <v>0.7027665704470003</v>
      </c>
      <c r="R31">
        <f t="shared" si="1"/>
        <v>-0.15318890542332911</v>
      </c>
      <c r="T31" s="10"/>
      <c r="U31" s="13"/>
      <c r="V31" s="14"/>
      <c r="W31" s="13"/>
      <c r="X31" s="14"/>
      <c r="Y31" s="13"/>
      <c r="Z31" s="14"/>
      <c r="AA31" s="13"/>
      <c r="AB31" s="14" t="s">
        <v>2443</v>
      </c>
      <c r="AC31" s="13">
        <f>R993</f>
        <v>-8.0766827383111528E-2</v>
      </c>
      <c r="AD31" s="14"/>
      <c r="AE31" s="13"/>
      <c r="AF31" s="14"/>
      <c r="AG31" s="13"/>
      <c r="AH31" s="14"/>
      <c r="AI31" s="13"/>
      <c r="AJ31" s="14"/>
      <c r="AK31" s="13"/>
      <c r="AL31" s="16"/>
      <c r="AM31" s="17"/>
      <c r="AN31" s="14"/>
      <c r="AO31" s="13"/>
      <c r="AP31" s="16"/>
      <c r="AQ31" s="17"/>
      <c r="AR31" s="14"/>
      <c r="AS31" s="13"/>
      <c r="AT31" s="14"/>
      <c r="AU31" s="13"/>
      <c r="AV31" s="16"/>
      <c r="AW31" s="17"/>
      <c r="AX31" s="14"/>
      <c r="AY31" s="13"/>
      <c r="AZ31" s="16"/>
      <c r="BA31" s="17"/>
      <c r="BB31" s="14"/>
      <c r="BC31" s="13"/>
      <c r="BD31" s="16"/>
      <c r="BE31" s="17"/>
      <c r="BF31" s="14"/>
      <c r="BG31" s="13"/>
      <c r="BH31" s="16"/>
      <c r="BI31" s="17"/>
      <c r="BJ31" s="14"/>
      <c r="BK31" s="13"/>
      <c r="BL31" s="16"/>
      <c r="BM31" s="17"/>
      <c r="BN31" s="14"/>
      <c r="BO31" s="13"/>
      <c r="BP31" s="16"/>
      <c r="BQ31" s="17"/>
      <c r="BR31" s="14"/>
      <c r="BS31" s="13"/>
      <c r="BT31" s="16"/>
      <c r="BU31" s="17"/>
      <c r="BV31" s="14"/>
      <c r="BW31" s="13"/>
      <c r="BX31" s="16"/>
      <c r="BY31" s="17"/>
      <c r="BZ31" s="14"/>
      <c r="CA31" s="13"/>
      <c r="CB31" s="16"/>
      <c r="CC31" s="17"/>
      <c r="CD31" s="14"/>
      <c r="CE31" s="13"/>
      <c r="CF31" s="16"/>
      <c r="CG31" s="17"/>
      <c r="CH31" s="14"/>
      <c r="CI31" s="13"/>
      <c r="CJ31" s="16"/>
      <c r="CK31" s="17"/>
      <c r="CL31" s="14"/>
      <c r="CM31" s="13"/>
      <c r="CN31" s="16"/>
      <c r="CO31" s="17"/>
      <c r="CP31" s="14"/>
      <c r="CQ31" s="13"/>
      <c r="CR31" s="16"/>
      <c r="CS31" s="17"/>
      <c r="CT31" s="14"/>
      <c r="CU31" s="13"/>
      <c r="CV31" s="16"/>
      <c r="CW31" s="17"/>
      <c r="CX31" s="14"/>
      <c r="CY31" s="13"/>
      <c r="CZ31" s="16"/>
      <c r="DA31" s="17"/>
      <c r="DB31" s="14"/>
      <c r="DC31" s="13"/>
      <c r="DD31" s="16"/>
      <c r="DE31" s="17"/>
      <c r="DF31" s="14"/>
      <c r="DG31" s="13"/>
      <c r="DH31" s="16"/>
      <c r="DI31" s="17"/>
      <c r="DJ31" s="14"/>
      <c r="DK31" s="13"/>
      <c r="DL31" s="16" t="s">
        <v>2444</v>
      </c>
      <c r="DM31" s="17">
        <f t="shared" si="8"/>
        <v>5.67594660885931E-2</v>
      </c>
      <c r="DN31" s="14"/>
      <c r="DO31" s="13"/>
      <c r="DP31" s="16"/>
      <c r="DQ31" s="17"/>
      <c r="DR31" s="14"/>
      <c r="DS31" s="13"/>
      <c r="DT31" s="14"/>
      <c r="DU31" s="13"/>
      <c r="DV31" s="16"/>
      <c r="DW31" s="17"/>
      <c r="DX31" s="14"/>
      <c r="DY31" s="13"/>
      <c r="DZ31" s="16"/>
      <c r="EA31" s="17"/>
      <c r="EB31" s="14"/>
      <c r="EC31" s="13"/>
      <c r="ED31" s="16"/>
      <c r="EE31" s="17"/>
      <c r="EF31" s="14" t="s">
        <v>2445</v>
      </c>
      <c r="EG31" s="13">
        <f>R1519</f>
        <v>-4.0567692809152268E-3</v>
      </c>
      <c r="EH31" s="16"/>
      <c r="EI31" s="17"/>
      <c r="EJ31" s="14"/>
      <c r="EK31" s="13"/>
      <c r="EL31" s="16"/>
      <c r="EM31" s="17"/>
      <c r="EN31" s="14" t="s">
        <v>2446</v>
      </c>
      <c r="EO31" s="13">
        <f>R263</f>
        <v>7.9620970158603727E-2</v>
      </c>
      <c r="EP31" s="16"/>
      <c r="EQ31" s="17"/>
      <c r="ER31" s="14"/>
      <c r="ES31" s="13"/>
      <c r="ET31" s="16"/>
      <c r="EU31" s="17"/>
      <c r="EV31" s="14"/>
      <c r="EW31" s="13"/>
      <c r="EX31" s="16"/>
      <c r="EY31" s="17"/>
      <c r="EZ31" s="14"/>
      <c r="FA31" s="13"/>
      <c r="FB31" s="16"/>
      <c r="FC31" s="17"/>
      <c r="FD31" s="14"/>
      <c r="FE31" s="13"/>
      <c r="FF31" s="14"/>
      <c r="FG31" s="13"/>
      <c r="FH31" s="16"/>
      <c r="FI31" s="17"/>
      <c r="FJ31" s="14"/>
      <c r="FK31" s="13"/>
      <c r="FL31" s="16"/>
      <c r="FM31" s="17"/>
      <c r="FN31" s="14"/>
      <c r="FO31" s="13"/>
      <c r="FP31" s="16"/>
      <c r="FQ31" s="17"/>
      <c r="FR31" s="14"/>
      <c r="FS31" s="13"/>
      <c r="FT31" s="16"/>
      <c r="FU31" s="17"/>
      <c r="FV31" s="14"/>
      <c r="FW31" s="13"/>
    </row>
    <row r="32" spans="1:179">
      <c r="A32" t="s">
        <v>8</v>
      </c>
      <c r="B32" t="s">
        <v>9</v>
      </c>
      <c r="C32" t="s">
        <v>12</v>
      </c>
      <c r="D32">
        <v>31335</v>
      </c>
      <c r="E32">
        <v>32204</v>
      </c>
      <c r="F32" t="s">
        <v>10</v>
      </c>
      <c r="G32" t="s">
        <v>11</v>
      </c>
      <c r="H32" t="s">
        <v>10</v>
      </c>
      <c r="I32" t="s">
        <v>44</v>
      </c>
      <c r="J32">
        <v>5605</v>
      </c>
      <c r="K32">
        <v>2808</v>
      </c>
      <c r="L32">
        <v>-0.38037012851454999</v>
      </c>
      <c r="M32">
        <v>8.3608294858970407</v>
      </c>
      <c r="N32">
        <v>6.6710896481165197E-2</v>
      </c>
      <c r="P32">
        <f t="shared" si="3"/>
        <v>-0.38037012851454999</v>
      </c>
      <c r="Q32">
        <f t="shared" si="0"/>
        <v>0.76824047054970646</v>
      </c>
      <c r="R32">
        <f t="shared" si="1"/>
        <v>-0.11450281813744295</v>
      </c>
      <c r="T32" s="10"/>
      <c r="U32" s="13"/>
      <c r="V32" s="14"/>
      <c r="W32" s="13"/>
      <c r="X32" s="14"/>
      <c r="Y32" s="13"/>
      <c r="Z32" s="14"/>
      <c r="AA32" s="13"/>
      <c r="AB32" s="14" t="s">
        <v>2447</v>
      </c>
      <c r="AC32" s="13">
        <f>R1192</f>
        <v>-9.8785384366132059E-2</v>
      </c>
      <c r="AD32" s="14"/>
      <c r="AE32" s="13"/>
      <c r="AF32" s="14"/>
      <c r="AG32" s="13"/>
      <c r="AH32" s="14"/>
      <c r="AI32" s="13"/>
      <c r="AJ32" s="14"/>
      <c r="AK32" s="13"/>
      <c r="AL32" s="16"/>
      <c r="AM32" s="17"/>
      <c r="AN32" s="14"/>
      <c r="AO32" s="13"/>
      <c r="AP32" s="16"/>
      <c r="AQ32" s="17"/>
      <c r="AR32" s="14"/>
      <c r="AS32" s="13"/>
      <c r="AT32" s="14"/>
      <c r="AU32" s="13"/>
      <c r="AV32" s="16"/>
      <c r="AW32" s="17"/>
      <c r="AX32" s="14"/>
      <c r="AY32" s="13"/>
      <c r="AZ32" s="16"/>
      <c r="BA32" s="17"/>
      <c r="BB32" s="14"/>
      <c r="BC32" s="13"/>
      <c r="BD32" s="16"/>
      <c r="BE32" s="17"/>
      <c r="BF32" s="14"/>
      <c r="BG32" s="13"/>
      <c r="BH32" s="16"/>
      <c r="BI32" s="17"/>
      <c r="BJ32" s="14"/>
      <c r="BK32" s="13"/>
      <c r="BL32" s="16"/>
      <c r="BM32" s="17"/>
      <c r="BN32" s="14"/>
      <c r="BO32" s="13"/>
      <c r="BP32" s="16"/>
      <c r="BQ32" s="17"/>
      <c r="BR32" s="14"/>
      <c r="BS32" s="13"/>
      <c r="BT32" s="16"/>
      <c r="BU32" s="17"/>
      <c r="BV32" s="14"/>
      <c r="BW32" s="13"/>
      <c r="BX32" s="16"/>
      <c r="BY32" s="17"/>
      <c r="BZ32" s="14"/>
      <c r="CA32" s="13"/>
      <c r="CB32" s="16"/>
      <c r="CC32" s="17"/>
      <c r="CD32" s="14"/>
      <c r="CE32" s="13"/>
      <c r="CF32" s="16"/>
      <c r="CG32" s="17"/>
      <c r="CH32" s="14"/>
      <c r="CI32" s="13"/>
      <c r="CJ32" s="16"/>
      <c r="CK32" s="17"/>
      <c r="CL32" s="14"/>
      <c r="CM32" s="13"/>
      <c r="CN32" s="16"/>
      <c r="CO32" s="17"/>
      <c r="CP32" s="14"/>
      <c r="CQ32" s="13"/>
      <c r="CR32" s="16"/>
      <c r="CS32" s="17"/>
      <c r="CT32" s="14"/>
      <c r="CU32" s="13"/>
      <c r="CV32" s="16"/>
      <c r="CW32" s="17"/>
      <c r="CX32" s="14"/>
      <c r="CY32" s="13"/>
      <c r="CZ32" s="16"/>
      <c r="DA32" s="17"/>
      <c r="DB32" s="14"/>
      <c r="DC32" s="13"/>
      <c r="DD32" s="16"/>
      <c r="DE32" s="17"/>
      <c r="DF32" s="14"/>
      <c r="DG32" s="13"/>
      <c r="DH32" s="16"/>
      <c r="DI32" s="17"/>
      <c r="DJ32" s="14"/>
      <c r="DK32" s="13"/>
      <c r="DL32" s="16" t="s">
        <v>2448</v>
      </c>
      <c r="DM32" s="17">
        <f t="shared" si="8"/>
        <v>6.9232813691072731E-2</v>
      </c>
      <c r="DN32" s="14"/>
      <c r="DO32" s="13"/>
      <c r="DP32" s="16"/>
      <c r="DQ32" s="17"/>
      <c r="DR32" s="14"/>
      <c r="DS32" s="13"/>
      <c r="DT32" s="14"/>
      <c r="DU32" s="13"/>
      <c r="DV32" s="16"/>
      <c r="DW32" s="17"/>
      <c r="DX32" s="14"/>
      <c r="DY32" s="13"/>
      <c r="DZ32" s="16"/>
      <c r="EA32" s="17"/>
      <c r="EB32" s="14"/>
      <c r="EC32" s="13"/>
      <c r="ED32" s="16"/>
      <c r="EE32" s="17"/>
      <c r="EF32" s="14" t="s">
        <v>2277</v>
      </c>
      <c r="EG32" s="13">
        <f>R1603</f>
        <v>-5.2292545296927619E-3</v>
      </c>
      <c r="EH32" s="16"/>
      <c r="EI32" s="17"/>
      <c r="EJ32" s="14"/>
      <c r="EK32" s="13"/>
      <c r="EL32" s="16"/>
      <c r="EM32" s="17"/>
      <c r="EN32" s="14" t="s">
        <v>2449</v>
      </c>
      <c r="EO32" s="13">
        <f>R264</f>
        <v>2.8500608817452217E-2</v>
      </c>
      <c r="EP32" s="16"/>
      <c r="EQ32" s="17"/>
      <c r="ER32" s="14"/>
      <c r="ES32" s="13"/>
      <c r="ET32" s="16"/>
      <c r="EU32" s="17"/>
      <c r="EV32" s="14"/>
      <c r="EW32" s="13"/>
      <c r="EX32" s="16"/>
      <c r="EY32" s="17"/>
      <c r="EZ32" s="14"/>
      <c r="FA32" s="13"/>
      <c r="FB32" s="16"/>
      <c r="FC32" s="17"/>
      <c r="FD32" s="14"/>
      <c r="FE32" s="13"/>
      <c r="FF32" s="14"/>
      <c r="FG32" s="13"/>
      <c r="FH32" s="16"/>
      <c r="FI32" s="17"/>
      <c r="FJ32" s="14"/>
      <c r="FK32" s="13"/>
      <c r="FL32" s="16"/>
      <c r="FM32" s="17"/>
      <c r="FN32" s="14"/>
      <c r="FO32" s="13"/>
      <c r="FP32" s="16"/>
      <c r="FQ32" s="17"/>
      <c r="FR32" s="14"/>
      <c r="FS32" s="13"/>
      <c r="FT32" s="16"/>
      <c r="FU32" s="17"/>
      <c r="FV32" s="14"/>
      <c r="FW32" s="13"/>
    </row>
    <row r="33" spans="1:179">
      <c r="A33" t="s">
        <v>8</v>
      </c>
      <c r="B33" t="s">
        <v>9</v>
      </c>
      <c r="C33" t="s">
        <v>12</v>
      </c>
      <c r="D33">
        <v>32205</v>
      </c>
      <c r="E33">
        <v>32831</v>
      </c>
      <c r="F33" t="s">
        <v>10</v>
      </c>
      <c r="G33" t="s">
        <v>15</v>
      </c>
      <c r="H33" t="s">
        <v>10</v>
      </c>
      <c r="I33" t="s">
        <v>45</v>
      </c>
      <c r="J33">
        <v>23868</v>
      </c>
      <c r="K33">
        <v>13097</v>
      </c>
      <c r="L33">
        <v>-0.24905001399305701</v>
      </c>
      <c r="M33">
        <v>10.4140106219541</v>
      </c>
      <c r="N33">
        <v>0.22458580138134299</v>
      </c>
      <c r="P33">
        <f t="shared" si="3"/>
        <v>-0.24905001399305701</v>
      </c>
      <c r="Q33">
        <f t="shared" si="0"/>
        <v>0.84145031117277125</v>
      </c>
      <c r="R33">
        <f t="shared" si="1"/>
        <v>-7.4971524632444414E-2</v>
      </c>
      <c r="T33" s="10"/>
      <c r="U33" s="13"/>
      <c r="V33" s="14"/>
      <c r="W33" s="13"/>
      <c r="X33" s="14"/>
      <c r="Y33" s="13"/>
      <c r="Z33" s="14"/>
      <c r="AA33" s="13"/>
      <c r="AB33" s="14" t="s">
        <v>2450</v>
      </c>
      <c r="AC33" s="13">
        <f>R1204</f>
        <v>-8.6838807340913066E-2</v>
      </c>
      <c r="AD33" s="14"/>
      <c r="AE33" s="13"/>
      <c r="AF33" s="14"/>
      <c r="AG33" s="13"/>
      <c r="AH33" s="14"/>
      <c r="AI33" s="13"/>
      <c r="AJ33" s="14"/>
      <c r="AK33" s="13"/>
      <c r="AL33" s="16"/>
      <c r="AM33" s="17"/>
      <c r="AN33" s="14"/>
      <c r="AO33" s="13"/>
      <c r="AP33" s="16"/>
      <c r="AQ33" s="17"/>
      <c r="AR33" s="14"/>
      <c r="AS33" s="13"/>
      <c r="AT33" s="14"/>
      <c r="AU33" s="13"/>
      <c r="AV33" s="16"/>
      <c r="AW33" s="17"/>
      <c r="AX33" s="14"/>
      <c r="AY33" s="13"/>
      <c r="AZ33" s="16"/>
      <c r="BA33" s="17"/>
      <c r="BB33" s="14"/>
      <c r="BC33" s="13"/>
      <c r="BD33" s="16"/>
      <c r="BE33" s="17"/>
      <c r="BF33" s="14"/>
      <c r="BG33" s="13"/>
      <c r="BH33" s="16"/>
      <c r="BI33" s="17"/>
      <c r="BJ33" s="14"/>
      <c r="BK33" s="13"/>
      <c r="BL33" s="16"/>
      <c r="BM33" s="17"/>
      <c r="BN33" s="14"/>
      <c r="BO33" s="13"/>
      <c r="BP33" s="16"/>
      <c r="BQ33" s="17"/>
      <c r="BR33" s="14"/>
      <c r="BS33" s="13"/>
      <c r="BT33" s="16"/>
      <c r="BU33" s="17"/>
      <c r="BV33" s="14"/>
      <c r="BW33" s="13"/>
      <c r="BX33" s="16"/>
      <c r="BY33" s="17"/>
      <c r="BZ33" s="14"/>
      <c r="CA33" s="13"/>
      <c r="CB33" s="16"/>
      <c r="CC33" s="17"/>
      <c r="CD33" s="14"/>
      <c r="CE33" s="13"/>
      <c r="CF33" s="16"/>
      <c r="CG33" s="17"/>
      <c r="CH33" s="14"/>
      <c r="CI33" s="13"/>
      <c r="CJ33" s="16"/>
      <c r="CK33" s="17"/>
      <c r="CL33" s="14"/>
      <c r="CM33" s="13"/>
      <c r="CN33" s="16"/>
      <c r="CO33" s="17"/>
      <c r="CP33" s="14"/>
      <c r="CQ33" s="13"/>
      <c r="CR33" s="16"/>
      <c r="CS33" s="17"/>
      <c r="CT33" s="14"/>
      <c r="CU33" s="13"/>
      <c r="CV33" s="16"/>
      <c r="CW33" s="17"/>
      <c r="CX33" s="14"/>
      <c r="CY33" s="13"/>
      <c r="CZ33" s="16"/>
      <c r="DA33" s="17"/>
      <c r="DB33" s="14"/>
      <c r="DC33" s="13"/>
      <c r="DD33" s="16"/>
      <c r="DE33" s="17"/>
      <c r="DF33" s="14"/>
      <c r="DG33" s="13"/>
      <c r="DH33" s="16"/>
      <c r="DI33" s="17"/>
      <c r="DJ33" s="14"/>
      <c r="DK33" s="13"/>
      <c r="DL33" s="16" t="s">
        <v>2451</v>
      </c>
      <c r="DM33" s="17">
        <f t="shared" si="8"/>
        <v>7.4160506315871094E-2</v>
      </c>
      <c r="DN33" s="14"/>
      <c r="DO33" s="13"/>
      <c r="DP33" s="16"/>
      <c r="DQ33" s="17"/>
      <c r="DR33" s="14"/>
      <c r="DS33" s="13"/>
      <c r="DT33" s="14"/>
      <c r="DU33" s="13"/>
      <c r="DV33" s="16"/>
      <c r="DW33" s="17"/>
      <c r="DX33" s="14"/>
      <c r="DY33" s="13"/>
      <c r="DZ33" s="16"/>
      <c r="EA33" s="17"/>
      <c r="EB33" s="14"/>
      <c r="EC33" s="13"/>
      <c r="ED33" s="16"/>
      <c r="EE33" s="17"/>
      <c r="EF33" s="14" t="s">
        <v>2452</v>
      </c>
      <c r="EG33" s="13">
        <f>R1634</f>
        <v>-0.175753241358411</v>
      </c>
      <c r="EH33" s="16"/>
      <c r="EI33" s="17"/>
      <c r="EJ33" s="14"/>
      <c r="EK33" s="13"/>
      <c r="EL33" s="16"/>
      <c r="EM33" s="17"/>
      <c r="EN33" s="14" t="s">
        <v>2453</v>
      </c>
      <c r="EO33" s="13">
        <f>R266</f>
        <v>1.4666878411770699E-2</v>
      </c>
      <c r="EP33" s="16"/>
      <c r="EQ33" s="17"/>
      <c r="ER33" s="14"/>
      <c r="ES33" s="13"/>
      <c r="ET33" s="16"/>
      <c r="EU33" s="17"/>
      <c r="EV33" s="14"/>
      <c r="EW33" s="13"/>
      <c r="EX33" s="16"/>
      <c r="EY33" s="17"/>
      <c r="EZ33" s="14"/>
      <c r="FA33" s="13"/>
      <c r="FB33" s="16"/>
      <c r="FC33" s="17"/>
      <c r="FD33" s="14"/>
      <c r="FE33" s="13"/>
      <c r="FF33" s="14"/>
      <c r="FG33" s="13"/>
      <c r="FH33" s="16"/>
      <c r="FI33" s="17"/>
      <c r="FJ33" s="14"/>
      <c r="FK33" s="13"/>
      <c r="FL33" s="16"/>
      <c r="FM33" s="17"/>
      <c r="FN33" s="14"/>
      <c r="FO33" s="13"/>
      <c r="FP33" s="16"/>
      <c r="FQ33" s="17"/>
      <c r="FR33" s="14"/>
      <c r="FS33" s="13"/>
      <c r="FT33" s="16"/>
      <c r="FU33" s="17"/>
      <c r="FV33" s="14"/>
      <c r="FW33" s="13"/>
    </row>
    <row r="34" spans="1:179">
      <c r="A34" t="s">
        <v>8</v>
      </c>
      <c r="B34" t="s">
        <v>9</v>
      </c>
      <c r="C34" t="s">
        <v>12</v>
      </c>
      <c r="D34">
        <v>32974</v>
      </c>
      <c r="E34">
        <v>33522</v>
      </c>
      <c r="F34" t="s">
        <v>10</v>
      </c>
      <c r="G34" t="s">
        <v>11</v>
      </c>
      <c r="H34" t="s">
        <v>10</v>
      </c>
      <c r="I34" t="s">
        <v>46</v>
      </c>
      <c r="J34">
        <v>1136</v>
      </c>
      <c r="K34">
        <v>294</v>
      </c>
      <c r="L34">
        <v>-1.3329932263865201</v>
      </c>
      <c r="M34">
        <v>5.9755571365862297</v>
      </c>
      <c r="N34" s="1">
        <v>4.2325938135305797E-9</v>
      </c>
      <c r="P34">
        <f t="shared" si="3"/>
        <v>-1.3329932263865201</v>
      </c>
      <c r="Q34">
        <f t="shared" si="0"/>
        <v>0.39694382915682391</v>
      </c>
      <c r="R34">
        <f t="shared" si="1"/>
        <v>-0.40127094515925038</v>
      </c>
      <c r="T34" s="10"/>
      <c r="U34" s="13"/>
      <c r="V34" s="14"/>
      <c r="W34" s="13"/>
      <c r="X34" s="14"/>
      <c r="Y34" s="13"/>
      <c r="Z34" s="14"/>
      <c r="AA34" s="13"/>
      <c r="AB34" s="14" t="s">
        <v>2454</v>
      </c>
      <c r="AC34" s="13">
        <f>R1205</f>
        <v>-7.370417154969873E-2</v>
      </c>
      <c r="AD34" s="14"/>
      <c r="AE34" s="13"/>
      <c r="AF34" s="14"/>
      <c r="AG34" s="13"/>
      <c r="AH34" s="14"/>
      <c r="AI34" s="13"/>
      <c r="AJ34" s="14"/>
      <c r="AK34" s="13"/>
      <c r="AL34" s="16"/>
      <c r="AM34" s="17"/>
      <c r="AN34" s="14"/>
      <c r="AO34" s="13"/>
      <c r="AP34" s="16"/>
      <c r="AQ34" s="17"/>
      <c r="AR34" s="14"/>
      <c r="AS34" s="13"/>
      <c r="AT34" s="14"/>
      <c r="AU34" s="13"/>
      <c r="AV34" s="16"/>
      <c r="AW34" s="17"/>
      <c r="AX34" s="14"/>
      <c r="AY34" s="13"/>
      <c r="AZ34" s="16"/>
      <c r="BA34" s="17"/>
      <c r="BB34" s="14"/>
      <c r="BC34" s="13"/>
      <c r="BD34" s="16"/>
      <c r="BE34" s="17"/>
      <c r="BF34" s="14"/>
      <c r="BG34" s="13"/>
      <c r="BH34" s="16"/>
      <c r="BI34" s="17"/>
      <c r="BJ34" s="14"/>
      <c r="BK34" s="13"/>
      <c r="BL34" s="16"/>
      <c r="BM34" s="17"/>
      <c r="BN34" s="14"/>
      <c r="BO34" s="13"/>
      <c r="BP34" s="16"/>
      <c r="BQ34" s="17"/>
      <c r="BR34" s="14"/>
      <c r="BS34" s="13"/>
      <c r="BT34" s="16"/>
      <c r="BU34" s="17"/>
      <c r="BV34" s="14"/>
      <c r="BW34" s="13"/>
      <c r="BX34" s="16"/>
      <c r="BY34" s="17"/>
      <c r="BZ34" s="14"/>
      <c r="CA34" s="13"/>
      <c r="CB34" s="16"/>
      <c r="CC34" s="17"/>
      <c r="CD34" s="14"/>
      <c r="CE34" s="13"/>
      <c r="CF34" s="16"/>
      <c r="CG34" s="17"/>
      <c r="CH34" s="14"/>
      <c r="CI34" s="13"/>
      <c r="CJ34" s="16"/>
      <c r="CK34" s="17"/>
      <c r="CL34" s="14"/>
      <c r="CM34" s="13"/>
      <c r="CN34" s="16"/>
      <c r="CO34" s="17"/>
      <c r="CP34" s="14"/>
      <c r="CQ34" s="13"/>
      <c r="CR34" s="16"/>
      <c r="CS34" s="17"/>
      <c r="CT34" s="14"/>
      <c r="CU34" s="13"/>
      <c r="CV34" s="16"/>
      <c r="CW34" s="17"/>
      <c r="CX34" s="14"/>
      <c r="CY34" s="13"/>
      <c r="CZ34" s="16"/>
      <c r="DA34" s="17"/>
      <c r="DB34" s="14"/>
      <c r="DC34" s="13"/>
      <c r="DD34" s="16"/>
      <c r="DE34" s="17"/>
      <c r="DF34" s="14"/>
      <c r="DG34" s="13"/>
      <c r="DH34" s="16"/>
      <c r="DI34" s="17"/>
      <c r="DJ34" s="14"/>
      <c r="DK34" s="13"/>
      <c r="DL34" s="16" t="s">
        <v>2455</v>
      </c>
      <c r="DM34" s="17">
        <f t="shared" si="8"/>
        <v>0.20957880976199231</v>
      </c>
      <c r="DN34" s="14"/>
      <c r="DO34" s="13"/>
      <c r="DP34" s="16"/>
      <c r="DQ34" s="17"/>
      <c r="DR34" s="14"/>
      <c r="DS34" s="13"/>
      <c r="DT34" s="14"/>
      <c r="DU34" s="13"/>
      <c r="DV34" s="16"/>
      <c r="DW34" s="17"/>
      <c r="DX34" s="14"/>
      <c r="DY34" s="13"/>
      <c r="DZ34" s="16"/>
      <c r="EA34" s="17"/>
      <c r="EB34" s="14"/>
      <c r="EC34" s="13"/>
      <c r="ED34" s="16"/>
      <c r="EE34" s="17"/>
      <c r="EF34" s="14" t="s">
        <v>2409</v>
      </c>
      <c r="EG34" s="13">
        <f>R1695</f>
        <v>-6.925930781731357E-2</v>
      </c>
      <c r="EH34" s="16"/>
      <c r="EI34" s="17"/>
      <c r="EJ34" s="14"/>
      <c r="EK34" s="13"/>
      <c r="EL34" s="16"/>
      <c r="EM34" s="17"/>
      <c r="EN34" s="14" t="s">
        <v>2456</v>
      </c>
      <c r="EO34" s="13">
        <f>R279</f>
        <v>-1.4133420411472936E-2</v>
      </c>
      <c r="EP34" s="16"/>
      <c r="EQ34" s="17"/>
      <c r="ER34" s="14"/>
      <c r="ES34" s="13"/>
      <c r="ET34" s="16"/>
      <c r="EU34" s="17"/>
      <c r="EV34" s="14"/>
      <c r="EW34" s="13"/>
      <c r="EX34" s="16"/>
      <c r="EY34" s="17"/>
      <c r="EZ34" s="14"/>
      <c r="FA34" s="13"/>
      <c r="FB34" s="16"/>
      <c r="FC34" s="17"/>
      <c r="FD34" s="14"/>
      <c r="FE34" s="13"/>
      <c r="FF34" s="14"/>
      <c r="FG34" s="13"/>
      <c r="FH34" s="16"/>
      <c r="FI34" s="17"/>
      <c r="FJ34" s="14"/>
      <c r="FK34" s="13"/>
      <c r="FL34" s="16"/>
      <c r="FM34" s="17"/>
      <c r="FN34" s="14"/>
      <c r="FO34" s="13"/>
      <c r="FP34" s="16"/>
      <c r="FQ34" s="17"/>
      <c r="FR34" s="14"/>
      <c r="FS34" s="13"/>
      <c r="FT34" s="16"/>
      <c r="FU34" s="17"/>
      <c r="FV34" s="14"/>
      <c r="FW34" s="13"/>
    </row>
    <row r="35" spans="1:179">
      <c r="A35" t="s">
        <v>8</v>
      </c>
      <c r="B35" t="s">
        <v>9</v>
      </c>
      <c r="C35" t="s">
        <v>12</v>
      </c>
      <c r="D35">
        <v>33577</v>
      </c>
      <c r="E35">
        <v>36951</v>
      </c>
      <c r="F35" t="s">
        <v>10</v>
      </c>
      <c r="G35" t="s">
        <v>15</v>
      </c>
      <c r="H35" t="s">
        <v>10</v>
      </c>
      <c r="I35" t="s">
        <v>47</v>
      </c>
      <c r="J35">
        <v>10290</v>
      </c>
      <c r="K35">
        <v>4503</v>
      </c>
      <c r="L35">
        <v>-0.57548464109889996</v>
      </c>
      <c r="M35">
        <v>9.2534351486000705</v>
      </c>
      <c r="N35">
        <v>5.3428021721874499E-3</v>
      </c>
      <c r="P35">
        <f t="shared" si="3"/>
        <v>-0.57548464109889996</v>
      </c>
      <c r="Q35">
        <f t="shared" si="0"/>
        <v>0.67106078567541283</v>
      </c>
      <c r="R35">
        <f t="shared" si="1"/>
        <v>-0.17323813901468965</v>
      </c>
      <c r="T35" s="10"/>
      <c r="U35" s="13"/>
      <c r="V35" s="14"/>
      <c r="W35" s="13"/>
      <c r="X35" s="14"/>
      <c r="Y35" s="13"/>
      <c r="Z35" s="14"/>
      <c r="AA35" s="13"/>
      <c r="AB35" s="14" t="s">
        <v>2457</v>
      </c>
      <c r="AC35" s="13">
        <f>R1206</f>
        <v>-5.6174893455754771E-2</v>
      </c>
      <c r="AD35" s="14"/>
      <c r="AE35" s="13"/>
      <c r="AF35" s="14"/>
      <c r="AG35" s="13"/>
      <c r="AH35" s="14"/>
      <c r="AI35" s="13"/>
      <c r="AJ35" s="14"/>
      <c r="AK35" s="13"/>
      <c r="AL35" s="16"/>
      <c r="AM35" s="17"/>
      <c r="AN35" s="14"/>
      <c r="AO35" s="13"/>
      <c r="AP35" s="16"/>
      <c r="AQ35" s="17"/>
      <c r="AR35" s="14"/>
      <c r="AS35" s="13"/>
      <c r="AT35" s="14"/>
      <c r="AU35" s="13"/>
      <c r="AV35" s="16"/>
      <c r="AW35" s="17"/>
      <c r="AX35" s="14"/>
      <c r="AY35" s="13"/>
      <c r="AZ35" s="16"/>
      <c r="BA35" s="17"/>
      <c r="BB35" s="14"/>
      <c r="BC35" s="13"/>
      <c r="BD35" s="16"/>
      <c r="BE35" s="17"/>
      <c r="BF35" s="14"/>
      <c r="BG35" s="13"/>
      <c r="BH35" s="16"/>
      <c r="BI35" s="17"/>
      <c r="BJ35" s="14"/>
      <c r="BK35" s="13"/>
      <c r="BL35" s="16"/>
      <c r="BM35" s="17"/>
      <c r="BN35" s="14"/>
      <c r="BO35" s="13"/>
      <c r="BP35" s="16"/>
      <c r="BQ35" s="17"/>
      <c r="BR35" s="14"/>
      <c r="BS35" s="13"/>
      <c r="BT35" s="16"/>
      <c r="BU35" s="17"/>
      <c r="BV35" s="14"/>
      <c r="BW35" s="13"/>
      <c r="BX35" s="16"/>
      <c r="BY35" s="17"/>
      <c r="BZ35" s="14"/>
      <c r="CA35" s="13"/>
      <c r="CB35" s="16"/>
      <c r="CC35" s="17"/>
      <c r="CD35" s="14"/>
      <c r="CE35" s="13"/>
      <c r="CF35" s="16"/>
      <c r="CG35" s="17"/>
      <c r="CH35" s="14"/>
      <c r="CI35" s="13"/>
      <c r="CJ35" s="16"/>
      <c r="CK35" s="17"/>
      <c r="CL35" s="14"/>
      <c r="CM35" s="13"/>
      <c r="CN35" s="16"/>
      <c r="CO35" s="17"/>
      <c r="CP35" s="14"/>
      <c r="CQ35" s="13"/>
      <c r="CR35" s="16"/>
      <c r="CS35" s="17"/>
      <c r="CT35" s="14"/>
      <c r="CU35" s="13"/>
      <c r="CV35" s="16"/>
      <c r="CW35" s="17"/>
      <c r="CX35" s="14"/>
      <c r="CY35" s="13"/>
      <c r="CZ35" s="16"/>
      <c r="DA35" s="17"/>
      <c r="DB35" s="14"/>
      <c r="DC35" s="13"/>
      <c r="DD35" s="16"/>
      <c r="DE35" s="17"/>
      <c r="DF35" s="14"/>
      <c r="DG35" s="13"/>
      <c r="DH35" s="16"/>
      <c r="DI35" s="17"/>
      <c r="DJ35" s="14"/>
      <c r="DK35" s="13"/>
      <c r="DL35" s="16" t="s">
        <v>2458</v>
      </c>
      <c r="DM35" s="17">
        <f t="shared" si="8"/>
        <v>0.17170218626504924</v>
      </c>
      <c r="DN35" s="14"/>
      <c r="DO35" s="13"/>
      <c r="DP35" s="16"/>
      <c r="DQ35" s="17"/>
      <c r="DR35" s="14"/>
      <c r="DS35" s="13"/>
      <c r="DT35" s="14"/>
      <c r="DU35" s="13"/>
      <c r="DV35" s="16"/>
      <c r="DW35" s="17"/>
      <c r="DX35" s="14"/>
      <c r="DY35" s="13"/>
      <c r="DZ35" s="16"/>
      <c r="EA35" s="17"/>
      <c r="EB35" s="14"/>
      <c r="EC35" s="13"/>
      <c r="ED35" s="16"/>
      <c r="EE35" s="17"/>
      <c r="EF35" s="14" t="s">
        <v>2459</v>
      </c>
      <c r="EG35" s="13">
        <f>R1700</f>
        <v>-2.7343329845098435E-2</v>
      </c>
      <c r="EH35" s="16"/>
      <c r="EI35" s="17"/>
      <c r="EJ35" s="14"/>
      <c r="EK35" s="13"/>
      <c r="EL35" s="16"/>
      <c r="EM35" s="17"/>
      <c r="EN35" s="14" t="s">
        <v>2460</v>
      </c>
      <c r="EO35" s="13">
        <f>R333</f>
        <v>-5.0729576165172305E-2</v>
      </c>
      <c r="EP35" s="16"/>
      <c r="EQ35" s="17"/>
      <c r="ER35" s="14"/>
      <c r="ES35" s="13"/>
      <c r="ET35" s="16"/>
      <c r="EU35" s="17"/>
      <c r="EV35" s="14"/>
      <c r="EW35" s="13"/>
      <c r="EX35" s="16"/>
      <c r="EY35" s="17"/>
      <c r="EZ35" s="14"/>
      <c r="FA35" s="13"/>
      <c r="FB35" s="16"/>
      <c r="FC35" s="17"/>
      <c r="FD35" s="14"/>
      <c r="FE35" s="13"/>
      <c r="FF35" s="14"/>
      <c r="FG35" s="13"/>
      <c r="FH35" s="16"/>
      <c r="FI35" s="17"/>
      <c r="FJ35" s="14"/>
      <c r="FK35" s="13"/>
      <c r="FL35" s="16"/>
      <c r="FM35" s="17"/>
      <c r="FN35" s="14"/>
      <c r="FO35" s="13"/>
      <c r="FP35" s="16"/>
      <c r="FQ35" s="17"/>
      <c r="FR35" s="14"/>
      <c r="FS35" s="13"/>
      <c r="FT35" s="16"/>
      <c r="FU35" s="17"/>
      <c r="FV35" s="14"/>
      <c r="FW35" s="13"/>
    </row>
    <row r="36" spans="1:179">
      <c r="A36" t="s">
        <v>8</v>
      </c>
      <c r="B36" t="s">
        <v>9</v>
      </c>
      <c r="C36" t="s">
        <v>12</v>
      </c>
      <c r="D36">
        <v>37218</v>
      </c>
      <c r="E36">
        <v>37862</v>
      </c>
      <c r="F36" t="s">
        <v>10</v>
      </c>
      <c r="G36" t="s">
        <v>11</v>
      </c>
      <c r="H36" t="s">
        <v>10</v>
      </c>
      <c r="I36" t="s">
        <v>48</v>
      </c>
      <c r="J36">
        <v>915</v>
      </c>
      <c r="K36">
        <v>643</v>
      </c>
      <c r="L36">
        <v>0.107819372162532</v>
      </c>
      <c r="M36">
        <v>6.3840524661018598</v>
      </c>
      <c r="N36">
        <v>0.62780282027401502</v>
      </c>
      <c r="P36">
        <f t="shared" si="3"/>
        <v>0.107819372162532</v>
      </c>
      <c r="Q36">
        <f t="shared" si="0"/>
        <v>1.0775982194939666</v>
      </c>
      <c r="R36">
        <f t="shared" si="1"/>
        <v>3.2456865134580161E-2</v>
      </c>
      <c r="T36" s="10"/>
      <c r="U36" s="13"/>
      <c r="V36" s="14"/>
      <c r="W36" s="13"/>
      <c r="X36" s="14"/>
      <c r="Y36" s="13"/>
      <c r="Z36" s="14"/>
      <c r="AA36" s="13"/>
      <c r="AB36" s="14" t="s">
        <v>2461</v>
      </c>
      <c r="AC36" s="13">
        <f>R1207</f>
        <v>-0.10973165614826411</v>
      </c>
      <c r="AD36" s="14"/>
      <c r="AE36" s="13"/>
      <c r="AF36" s="14"/>
      <c r="AG36" s="13"/>
      <c r="AH36" s="14"/>
      <c r="AI36" s="13"/>
      <c r="AJ36" s="14"/>
      <c r="AK36" s="13"/>
      <c r="AL36" s="16"/>
      <c r="AM36" s="17"/>
      <c r="AN36" s="14"/>
      <c r="AO36" s="13"/>
      <c r="AP36" s="16"/>
      <c r="AQ36" s="17"/>
      <c r="AR36" s="14"/>
      <c r="AS36" s="13"/>
      <c r="AT36" s="14"/>
      <c r="AU36" s="13"/>
      <c r="AV36" s="16"/>
      <c r="AW36" s="17"/>
      <c r="AX36" s="14"/>
      <c r="AY36" s="13"/>
      <c r="AZ36" s="16"/>
      <c r="BA36" s="17"/>
      <c r="BB36" s="14"/>
      <c r="BC36" s="13"/>
      <c r="BD36" s="16"/>
      <c r="BE36" s="17"/>
      <c r="BF36" s="14"/>
      <c r="BG36" s="13"/>
      <c r="BH36" s="16"/>
      <c r="BI36" s="17"/>
      <c r="BJ36" s="14"/>
      <c r="BK36" s="13"/>
      <c r="BL36" s="16"/>
      <c r="BM36" s="17"/>
      <c r="BN36" s="14"/>
      <c r="BO36" s="13"/>
      <c r="BP36" s="16"/>
      <c r="BQ36" s="17"/>
      <c r="BR36" s="14"/>
      <c r="BS36" s="13"/>
      <c r="BT36" s="16"/>
      <c r="BU36" s="17"/>
      <c r="BV36" s="14"/>
      <c r="BW36" s="13"/>
      <c r="BX36" s="16"/>
      <c r="BY36" s="17"/>
      <c r="BZ36" s="14"/>
      <c r="CA36" s="13"/>
      <c r="CB36" s="16"/>
      <c r="CC36" s="17"/>
      <c r="CD36" s="14"/>
      <c r="CE36" s="13"/>
      <c r="CF36" s="16"/>
      <c r="CG36" s="17"/>
      <c r="CH36" s="14"/>
      <c r="CI36" s="13"/>
      <c r="CJ36" s="16"/>
      <c r="CK36" s="17"/>
      <c r="CL36" s="14"/>
      <c r="CM36" s="13"/>
      <c r="CN36" s="16"/>
      <c r="CO36" s="17"/>
      <c r="CP36" s="14"/>
      <c r="CQ36" s="13"/>
      <c r="CR36" s="16"/>
      <c r="CS36" s="17"/>
      <c r="CT36" s="14"/>
      <c r="CU36" s="13"/>
      <c r="CV36" s="16"/>
      <c r="CW36" s="17"/>
      <c r="CX36" s="14"/>
      <c r="CY36" s="13"/>
      <c r="CZ36" s="16"/>
      <c r="DA36" s="17"/>
      <c r="DB36" s="14"/>
      <c r="DC36" s="13"/>
      <c r="DD36" s="16"/>
      <c r="DE36" s="17"/>
      <c r="DF36" s="14"/>
      <c r="DG36" s="13"/>
      <c r="DH36" s="16"/>
      <c r="DI36" s="17"/>
      <c r="DJ36" s="14"/>
      <c r="DK36" s="13"/>
      <c r="DL36" s="16" t="s">
        <v>2462</v>
      </c>
      <c r="DM36" s="17">
        <f t="shared" si="8"/>
        <v>0.17643299535181178</v>
      </c>
      <c r="DN36" s="14"/>
      <c r="DO36" s="13"/>
      <c r="DP36" s="16"/>
      <c r="DQ36" s="17"/>
      <c r="DR36" s="14"/>
      <c r="DS36" s="13"/>
      <c r="DT36" s="14"/>
      <c r="DU36" s="13"/>
      <c r="DV36" s="16"/>
      <c r="DW36" s="17"/>
      <c r="DX36" s="14"/>
      <c r="DY36" s="13"/>
      <c r="DZ36" s="16"/>
      <c r="EA36" s="17"/>
      <c r="EB36" s="14"/>
      <c r="EC36" s="13"/>
      <c r="ED36" s="16"/>
      <c r="EE36" s="17"/>
      <c r="EF36" s="14" t="s">
        <v>2416</v>
      </c>
      <c r="EG36" s="13">
        <f>R1701</f>
        <v>-7.6633287235473357E-2</v>
      </c>
      <c r="EH36" s="16"/>
      <c r="EI36" s="17"/>
      <c r="EJ36" s="14"/>
      <c r="EK36" s="13"/>
      <c r="EL36" s="16"/>
      <c r="EM36" s="17"/>
      <c r="EN36" s="14" t="s">
        <v>2463</v>
      </c>
      <c r="EO36" s="13">
        <f>R334</f>
        <v>-0.13252520066488502</v>
      </c>
      <c r="EP36" s="16"/>
      <c r="EQ36" s="17"/>
      <c r="ER36" s="14"/>
      <c r="ES36" s="13"/>
      <c r="ET36" s="16"/>
      <c r="EU36" s="17"/>
      <c r="EV36" s="14"/>
      <c r="EW36" s="13"/>
      <c r="EX36" s="16"/>
      <c r="EY36" s="17"/>
      <c r="EZ36" s="14"/>
      <c r="FA36" s="13"/>
      <c r="FB36" s="16"/>
      <c r="FC36" s="17"/>
      <c r="FD36" s="14"/>
      <c r="FE36" s="13"/>
      <c r="FF36" s="14"/>
      <c r="FG36" s="13"/>
      <c r="FH36" s="16"/>
      <c r="FI36" s="17"/>
      <c r="FJ36" s="14"/>
      <c r="FK36" s="13"/>
      <c r="FL36" s="16"/>
      <c r="FM36" s="17"/>
      <c r="FN36" s="14"/>
      <c r="FO36" s="13"/>
      <c r="FP36" s="16"/>
      <c r="FQ36" s="17"/>
      <c r="FR36" s="14"/>
      <c r="FS36" s="13"/>
      <c r="FT36" s="16"/>
      <c r="FU36" s="17"/>
      <c r="FV36" s="14"/>
      <c r="FW36" s="13"/>
    </row>
    <row r="37" spans="1:179">
      <c r="A37" t="s">
        <v>8</v>
      </c>
      <c r="B37" t="s">
        <v>9</v>
      </c>
      <c r="C37" t="s">
        <v>12</v>
      </c>
      <c r="D37">
        <v>37864</v>
      </c>
      <c r="E37">
        <v>38604</v>
      </c>
      <c r="F37" t="s">
        <v>10</v>
      </c>
      <c r="G37" t="s">
        <v>11</v>
      </c>
      <c r="H37" t="s">
        <v>10</v>
      </c>
      <c r="I37" t="s">
        <v>49</v>
      </c>
      <c r="J37">
        <v>728</v>
      </c>
      <c r="K37">
        <v>533</v>
      </c>
      <c r="L37">
        <v>0.16695387174863</v>
      </c>
      <c r="M37">
        <v>6.30563049052666</v>
      </c>
      <c r="N37">
        <v>0.45468024309500299</v>
      </c>
      <c r="P37">
        <f t="shared" si="3"/>
        <v>0.16695387174863</v>
      </c>
      <c r="Q37">
        <f t="shared" si="0"/>
        <v>1.1226855251261787</v>
      </c>
      <c r="R37">
        <f t="shared" si="1"/>
        <v>5.025812328857493E-2</v>
      </c>
      <c r="T37" s="10"/>
      <c r="U37" s="13"/>
      <c r="V37" s="14"/>
      <c r="W37" s="13"/>
      <c r="X37" s="14"/>
      <c r="Y37" s="13"/>
      <c r="Z37" s="14"/>
      <c r="AA37" s="13"/>
      <c r="AB37" s="14" t="s">
        <v>2464</v>
      </c>
      <c r="AC37" s="13">
        <f>R1208</f>
        <v>-0.15132111710505836</v>
      </c>
      <c r="AD37" s="14"/>
      <c r="AE37" s="13"/>
      <c r="AF37" s="14"/>
      <c r="AG37" s="13"/>
      <c r="AH37" s="14"/>
      <c r="AI37" s="13"/>
      <c r="AJ37" s="14"/>
      <c r="AK37" s="13"/>
      <c r="AL37" s="16"/>
      <c r="AM37" s="17"/>
      <c r="AN37" s="14"/>
      <c r="AO37" s="13"/>
      <c r="AP37" s="16"/>
      <c r="AQ37" s="17"/>
      <c r="AR37" s="14"/>
      <c r="AS37" s="13"/>
      <c r="AT37" s="14"/>
      <c r="AU37" s="13"/>
      <c r="AV37" s="16"/>
      <c r="AW37" s="17"/>
      <c r="AX37" s="14"/>
      <c r="AY37" s="13"/>
      <c r="AZ37" s="16"/>
      <c r="BA37" s="17"/>
      <c r="BB37" s="14"/>
      <c r="BC37" s="13"/>
      <c r="BD37" s="16"/>
      <c r="BE37" s="17"/>
      <c r="BF37" s="14"/>
      <c r="BG37" s="13"/>
      <c r="BH37" s="16"/>
      <c r="BI37" s="17"/>
      <c r="BJ37" s="14"/>
      <c r="BK37" s="13"/>
      <c r="BL37" s="16"/>
      <c r="BM37" s="17"/>
      <c r="BN37" s="14"/>
      <c r="BO37" s="13"/>
      <c r="BP37" s="16"/>
      <c r="BQ37" s="17"/>
      <c r="BR37" s="14"/>
      <c r="BS37" s="13"/>
      <c r="BT37" s="16"/>
      <c r="BU37" s="17"/>
      <c r="BV37" s="14"/>
      <c r="BW37" s="13"/>
      <c r="BX37" s="16"/>
      <c r="BY37" s="17"/>
      <c r="BZ37" s="14"/>
      <c r="CA37" s="13"/>
      <c r="CB37" s="16"/>
      <c r="CC37" s="17"/>
      <c r="CD37" s="14"/>
      <c r="CE37" s="13"/>
      <c r="CF37" s="16"/>
      <c r="CG37" s="17"/>
      <c r="CH37" s="14"/>
      <c r="CI37" s="13"/>
      <c r="CJ37" s="16"/>
      <c r="CK37" s="17"/>
      <c r="CL37" s="14"/>
      <c r="CM37" s="13"/>
      <c r="CN37" s="16"/>
      <c r="CO37" s="17"/>
      <c r="CP37" s="14"/>
      <c r="CQ37" s="13"/>
      <c r="CR37" s="16"/>
      <c r="CS37" s="17"/>
      <c r="CT37" s="14"/>
      <c r="CU37" s="13"/>
      <c r="CV37" s="16"/>
      <c r="CW37" s="17"/>
      <c r="CX37" s="14"/>
      <c r="CY37" s="13"/>
      <c r="CZ37" s="16"/>
      <c r="DA37" s="17"/>
      <c r="DB37" s="14"/>
      <c r="DC37" s="13"/>
      <c r="DD37" s="16"/>
      <c r="DE37" s="17"/>
      <c r="DF37" s="14"/>
      <c r="DG37" s="13"/>
      <c r="DH37" s="16"/>
      <c r="DI37" s="17"/>
      <c r="DJ37" s="14"/>
      <c r="DK37" s="13"/>
      <c r="DL37" s="16" t="s">
        <v>2465</v>
      </c>
      <c r="DM37" s="17">
        <f t="shared" si="8"/>
        <v>0.1919116809628679</v>
      </c>
      <c r="DN37" s="14"/>
      <c r="DO37" s="13"/>
      <c r="DP37" s="16"/>
      <c r="DQ37" s="17"/>
      <c r="DR37" s="14"/>
      <c r="DS37" s="13"/>
      <c r="DT37" s="14"/>
      <c r="DU37" s="13"/>
      <c r="DV37" s="16"/>
      <c r="DW37" s="17"/>
      <c r="DX37" s="14"/>
      <c r="DY37" s="13"/>
      <c r="DZ37" s="16"/>
      <c r="EA37" s="17"/>
      <c r="EB37" s="14"/>
      <c r="EC37" s="13"/>
      <c r="ED37" s="16"/>
      <c r="EE37" s="17"/>
      <c r="EF37" s="14" t="s">
        <v>2274</v>
      </c>
      <c r="EG37" s="13">
        <f>R1746</f>
        <v>-9.839521828081986E-2</v>
      </c>
      <c r="EH37" s="16"/>
      <c r="EI37" s="17"/>
      <c r="EJ37" s="14"/>
      <c r="EK37" s="13"/>
      <c r="EL37" s="16"/>
      <c r="EM37" s="17"/>
      <c r="EN37" s="14" t="s">
        <v>2466</v>
      </c>
      <c r="EO37" s="13">
        <f>R473</f>
        <v>-5.4537236471485985E-2</v>
      </c>
      <c r="EP37" s="16"/>
      <c r="EQ37" s="17"/>
      <c r="ER37" s="14"/>
      <c r="ES37" s="13"/>
      <c r="ET37" s="16"/>
      <c r="EU37" s="17"/>
      <c r="EV37" s="14"/>
      <c r="EW37" s="13"/>
      <c r="EX37" s="16"/>
      <c r="EY37" s="17"/>
      <c r="EZ37" s="14"/>
      <c r="FA37" s="13"/>
      <c r="FB37" s="16"/>
      <c r="FC37" s="17"/>
      <c r="FD37" s="14"/>
      <c r="FE37" s="13"/>
      <c r="FF37" s="14"/>
      <c r="FG37" s="13"/>
      <c r="FH37" s="16"/>
      <c r="FI37" s="17"/>
      <c r="FJ37" s="14"/>
      <c r="FK37" s="13"/>
      <c r="FL37" s="16"/>
      <c r="FM37" s="17"/>
      <c r="FN37" s="14"/>
      <c r="FO37" s="13"/>
      <c r="FP37" s="16"/>
      <c r="FQ37" s="17"/>
      <c r="FR37" s="14"/>
      <c r="FS37" s="13"/>
      <c r="FT37" s="16"/>
      <c r="FU37" s="17"/>
      <c r="FV37" s="14"/>
      <c r="FW37" s="13"/>
    </row>
    <row r="38" spans="1:179">
      <c r="A38" t="s">
        <v>8</v>
      </c>
      <c r="B38" t="s">
        <v>9</v>
      </c>
      <c r="C38" t="s">
        <v>12</v>
      </c>
      <c r="D38">
        <v>40003</v>
      </c>
      <c r="E38">
        <v>40347</v>
      </c>
      <c r="F38" t="s">
        <v>10</v>
      </c>
      <c r="G38" t="s">
        <v>15</v>
      </c>
      <c r="H38" t="s">
        <v>10</v>
      </c>
      <c r="I38" t="s">
        <v>50</v>
      </c>
      <c r="J38">
        <v>231</v>
      </c>
      <c r="K38">
        <v>137</v>
      </c>
      <c r="L38">
        <v>-0.13683337302100201</v>
      </c>
      <c r="M38">
        <v>4.1807872632665699</v>
      </c>
      <c r="N38">
        <v>0.61220843127446101</v>
      </c>
      <c r="P38">
        <f t="shared" si="3"/>
        <v>-0.13683337302100201</v>
      </c>
      <c r="Q38">
        <f t="shared" si="0"/>
        <v>0.90951329181020135</v>
      </c>
      <c r="R38">
        <f t="shared" si="1"/>
        <v>-4.1190949687200128E-2</v>
      </c>
      <c r="T38" s="10"/>
      <c r="U38" s="13"/>
      <c r="V38" s="14"/>
      <c r="W38" s="13"/>
      <c r="X38" s="14"/>
      <c r="Y38" s="13"/>
      <c r="Z38" s="14"/>
      <c r="AA38" s="13"/>
      <c r="AB38" s="14" t="s">
        <v>2467</v>
      </c>
      <c r="AC38" s="13">
        <f>R1307</f>
        <v>9.2510896835851342E-2</v>
      </c>
      <c r="AD38" s="14"/>
      <c r="AE38" s="13"/>
      <c r="AF38" s="14"/>
      <c r="AG38" s="13"/>
      <c r="AH38" s="14"/>
      <c r="AI38" s="13"/>
      <c r="AJ38" s="14"/>
      <c r="AK38" s="13"/>
      <c r="AL38" s="16"/>
      <c r="AM38" s="17"/>
      <c r="AN38" s="14"/>
      <c r="AO38" s="13"/>
      <c r="AP38" s="16"/>
      <c r="AQ38" s="17"/>
      <c r="AR38" s="14"/>
      <c r="AS38" s="13"/>
      <c r="AT38" s="14"/>
      <c r="AU38" s="13"/>
      <c r="AV38" s="16"/>
      <c r="AW38" s="17"/>
      <c r="AX38" s="14"/>
      <c r="AY38" s="13"/>
      <c r="AZ38" s="16"/>
      <c r="BA38" s="17"/>
      <c r="BB38" s="14"/>
      <c r="BC38" s="13"/>
      <c r="BD38" s="16"/>
      <c r="BE38" s="17"/>
      <c r="BF38" s="14"/>
      <c r="BG38" s="13"/>
      <c r="BH38" s="16"/>
      <c r="BI38" s="17"/>
      <c r="BJ38" s="14"/>
      <c r="BK38" s="13"/>
      <c r="BL38" s="16"/>
      <c r="BM38" s="17"/>
      <c r="BN38" s="14"/>
      <c r="BO38" s="13"/>
      <c r="BP38" s="16"/>
      <c r="BQ38" s="17"/>
      <c r="BR38" s="14"/>
      <c r="BS38" s="13"/>
      <c r="BT38" s="16"/>
      <c r="BU38" s="17"/>
      <c r="BV38" s="14"/>
      <c r="BW38" s="13"/>
      <c r="BX38" s="16"/>
      <c r="BY38" s="17"/>
      <c r="BZ38" s="14"/>
      <c r="CA38" s="13"/>
      <c r="CB38" s="16"/>
      <c r="CC38" s="17"/>
      <c r="CD38" s="14"/>
      <c r="CE38" s="13"/>
      <c r="CF38" s="16"/>
      <c r="CG38" s="17"/>
      <c r="CH38" s="14"/>
      <c r="CI38" s="13"/>
      <c r="CJ38" s="16"/>
      <c r="CK38" s="17"/>
      <c r="CL38" s="14"/>
      <c r="CM38" s="13"/>
      <c r="CN38" s="16"/>
      <c r="CO38" s="17"/>
      <c r="CP38" s="14"/>
      <c r="CQ38" s="13"/>
      <c r="CR38" s="16"/>
      <c r="CS38" s="17"/>
      <c r="CT38" s="14"/>
      <c r="CU38" s="13"/>
      <c r="CV38" s="16"/>
      <c r="CW38" s="17"/>
      <c r="CX38" s="14"/>
      <c r="CY38" s="13"/>
      <c r="CZ38" s="16"/>
      <c r="DA38" s="17"/>
      <c r="DB38" s="14"/>
      <c r="DC38" s="13"/>
      <c r="DD38" s="16"/>
      <c r="DE38" s="17"/>
      <c r="DF38" s="14"/>
      <c r="DG38" s="13"/>
      <c r="DH38" s="16"/>
      <c r="DI38" s="17"/>
      <c r="DJ38" s="14"/>
      <c r="DK38" s="13"/>
      <c r="DL38" s="16" t="s">
        <v>2468</v>
      </c>
      <c r="DM38" s="17">
        <f t="shared" si="8"/>
        <v>8.4770926239423089E-2</v>
      </c>
      <c r="DN38" s="14"/>
      <c r="DO38" s="13"/>
      <c r="DP38" s="16"/>
      <c r="DQ38" s="17"/>
      <c r="DR38" s="14"/>
      <c r="DS38" s="13"/>
      <c r="DT38" s="14"/>
      <c r="DU38" s="13"/>
      <c r="DV38" s="16"/>
      <c r="DW38" s="17"/>
      <c r="DX38" s="14"/>
      <c r="DY38" s="13"/>
      <c r="DZ38" s="16"/>
      <c r="EA38" s="17"/>
      <c r="EB38" s="14"/>
      <c r="EC38" s="13"/>
      <c r="ED38" s="16"/>
      <c r="EE38" s="17"/>
      <c r="EF38" s="14"/>
      <c r="EG38" s="13"/>
      <c r="EH38" s="16"/>
      <c r="EI38" s="17"/>
      <c r="EJ38" s="14"/>
      <c r="EK38" s="13"/>
      <c r="EL38" s="16"/>
      <c r="EM38" s="17"/>
      <c r="EN38" s="14" t="s">
        <v>2469</v>
      </c>
      <c r="EO38" s="13">
        <f>R476</f>
        <v>-0.27109761089524931</v>
      </c>
      <c r="EP38" s="16"/>
      <c r="EQ38" s="17"/>
      <c r="ER38" s="14"/>
      <c r="ES38" s="13"/>
      <c r="ET38" s="16"/>
      <c r="EU38" s="17"/>
      <c r="EV38" s="14"/>
      <c r="EW38" s="13"/>
      <c r="EX38" s="16"/>
      <c r="EY38" s="17"/>
      <c r="EZ38" s="14"/>
      <c r="FA38" s="13"/>
      <c r="FB38" s="16"/>
      <c r="FC38" s="17"/>
      <c r="FD38" s="14"/>
      <c r="FE38" s="13"/>
      <c r="FF38" s="14"/>
      <c r="FG38" s="13"/>
      <c r="FH38" s="16"/>
      <c r="FI38" s="17"/>
      <c r="FJ38" s="14"/>
      <c r="FK38" s="13"/>
      <c r="FL38" s="16"/>
      <c r="FM38" s="17"/>
      <c r="FN38" s="14"/>
      <c r="FO38" s="13"/>
      <c r="FP38" s="16"/>
      <c r="FQ38" s="17"/>
      <c r="FR38" s="14"/>
      <c r="FS38" s="13"/>
      <c r="FT38" s="16"/>
      <c r="FU38" s="17"/>
      <c r="FV38" s="14"/>
      <c r="FW38" s="13"/>
    </row>
    <row r="39" spans="1:179">
      <c r="A39" t="s">
        <v>8</v>
      </c>
      <c r="B39" t="s">
        <v>9</v>
      </c>
      <c r="C39" t="s">
        <v>12</v>
      </c>
      <c r="D39">
        <v>40366</v>
      </c>
      <c r="E39">
        <v>40650</v>
      </c>
      <c r="F39" t="s">
        <v>10</v>
      </c>
      <c r="G39" t="s">
        <v>15</v>
      </c>
      <c r="H39" t="s">
        <v>10</v>
      </c>
      <c r="I39" t="s">
        <v>51</v>
      </c>
      <c r="J39">
        <v>413</v>
      </c>
      <c r="K39">
        <v>250</v>
      </c>
      <c r="L39">
        <v>-0.107383281495374</v>
      </c>
      <c r="M39">
        <v>4.8607091164440703</v>
      </c>
      <c r="N39">
        <v>0.65940263161896195</v>
      </c>
      <c r="P39">
        <f t="shared" si="3"/>
        <v>-0.107383281495374</v>
      </c>
      <c r="Q39">
        <f t="shared" si="0"/>
        <v>0.92827020554640571</v>
      </c>
      <c r="R39">
        <f t="shared" si="1"/>
        <v>-3.2325588762936543E-2</v>
      </c>
      <c r="T39" s="10"/>
      <c r="U39" s="13"/>
      <c r="V39" s="14"/>
      <c r="W39" s="13"/>
      <c r="X39" s="14"/>
      <c r="Y39" s="13"/>
      <c r="Z39" s="14"/>
      <c r="AA39" s="13"/>
      <c r="AB39" s="14" t="s">
        <v>2470</v>
      </c>
      <c r="AC39" s="13">
        <f>R1308</f>
        <v>-2.8052679024640394E-2</v>
      </c>
      <c r="AD39" s="14"/>
      <c r="AE39" s="13"/>
      <c r="AF39" s="14"/>
      <c r="AG39" s="13"/>
      <c r="AH39" s="14"/>
      <c r="AI39" s="13"/>
      <c r="AJ39" s="14"/>
      <c r="AK39" s="13"/>
      <c r="AL39" s="16"/>
      <c r="AM39" s="17"/>
      <c r="AN39" s="14"/>
      <c r="AO39" s="13"/>
      <c r="AP39" s="16"/>
      <c r="AQ39" s="17"/>
      <c r="AR39" s="14"/>
      <c r="AS39" s="13"/>
      <c r="AT39" s="14"/>
      <c r="AU39" s="13"/>
      <c r="AV39" s="16"/>
      <c r="AW39" s="17"/>
      <c r="AX39" s="14"/>
      <c r="AY39" s="13"/>
      <c r="AZ39" s="16"/>
      <c r="BA39" s="17"/>
      <c r="BB39" s="14"/>
      <c r="BC39" s="13"/>
      <c r="BD39" s="16"/>
      <c r="BE39" s="17"/>
      <c r="BF39" s="14"/>
      <c r="BG39" s="13"/>
      <c r="BH39" s="16"/>
      <c r="BI39" s="17"/>
      <c r="BJ39" s="14"/>
      <c r="BK39" s="13"/>
      <c r="BL39" s="16"/>
      <c r="BM39" s="17"/>
      <c r="BN39" s="14"/>
      <c r="BO39" s="13"/>
      <c r="BP39" s="16"/>
      <c r="BQ39" s="17"/>
      <c r="BR39" s="14"/>
      <c r="BS39" s="13"/>
      <c r="BT39" s="16"/>
      <c r="BU39" s="17"/>
      <c r="BV39" s="14"/>
      <c r="BW39" s="13"/>
      <c r="BX39" s="16"/>
      <c r="BY39" s="17"/>
      <c r="BZ39" s="14"/>
      <c r="CA39" s="13"/>
      <c r="CB39" s="16"/>
      <c r="CC39" s="17"/>
      <c r="CD39" s="14"/>
      <c r="CE39" s="13"/>
      <c r="CF39" s="16"/>
      <c r="CG39" s="17"/>
      <c r="CH39" s="14"/>
      <c r="CI39" s="13"/>
      <c r="CJ39" s="16"/>
      <c r="CK39" s="17"/>
      <c r="CL39" s="14"/>
      <c r="CM39" s="13"/>
      <c r="CN39" s="16"/>
      <c r="CO39" s="17"/>
      <c r="CP39" s="14"/>
      <c r="CQ39" s="13"/>
      <c r="CR39" s="16"/>
      <c r="CS39" s="17"/>
      <c r="CT39" s="14"/>
      <c r="CU39" s="13"/>
      <c r="CV39" s="16"/>
      <c r="CW39" s="17"/>
      <c r="CX39" s="14"/>
      <c r="CY39" s="13"/>
      <c r="CZ39" s="16"/>
      <c r="DA39" s="17"/>
      <c r="DB39" s="14"/>
      <c r="DC39" s="13"/>
      <c r="DD39" s="16"/>
      <c r="DE39" s="17"/>
      <c r="DF39" s="14"/>
      <c r="DG39" s="13"/>
      <c r="DH39" s="16"/>
      <c r="DI39" s="17"/>
      <c r="DJ39" s="14"/>
      <c r="DK39" s="13"/>
      <c r="DL39" s="16" t="s">
        <v>2471</v>
      </c>
      <c r="DM39" s="17">
        <f t="shared" si="8"/>
        <v>-2.3319818919071899E-3</v>
      </c>
      <c r="DN39" s="14"/>
      <c r="DO39" s="13"/>
      <c r="DP39" s="16"/>
      <c r="DQ39" s="17"/>
      <c r="DR39" s="14"/>
      <c r="DS39" s="13"/>
      <c r="DT39" s="14"/>
      <c r="DU39" s="13"/>
      <c r="DV39" s="16"/>
      <c r="DW39" s="17"/>
      <c r="DX39" s="14"/>
      <c r="DY39" s="13"/>
      <c r="DZ39" s="16"/>
      <c r="EA39" s="17"/>
      <c r="EB39" s="14"/>
      <c r="EC39" s="13"/>
      <c r="ED39" s="16"/>
      <c r="EE39" s="17"/>
      <c r="EF39" s="14"/>
      <c r="EG39" s="13"/>
      <c r="EH39" s="16"/>
      <c r="EI39" s="17"/>
      <c r="EJ39" s="14"/>
      <c r="EK39" s="13"/>
      <c r="EL39" s="16"/>
      <c r="EM39" s="17"/>
      <c r="EN39" s="14" t="s">
        <v>2472</v>
      </c>
      <c r="EO39" s="13">
        <f>R477</f>
        <v>4.0463604302313688E-2</v>
      </c>
      <c r="EP39" s="16"/>
      <c r="EQ39" s="17"/>
      <c r="ER39" s="14"/>
      <c r="ES39" s="13"/>
      <c r="ET39" s="16"/>
      <c r="EU39" s="17"/>
      <c r="EV39" s="14"/>
      <c r="EW39" s="13"/>
      <c r="EX39" s="16"/>
      <c r="EY39" s="17"/>
      <c r="EZ39" s="14"/>
      <c r="FA39" s="13"/>
      <c r="FB39" s="16"/>
      <c r="FC39" s="17"/>
      <c r="FD39" s="14"/>
      <c r="FE39" s="13"/>
      <c r="FF39" s="14"/>
      <c r="FG39" s="13"/>
      <c r="FH39" s="16"/>
      <c r="FI39" s="17"/>
      <c r="FJ39" s="14"/>
      <c r="FK39" s="13"/>
      <c r="FL39" s="16"/>
      <c r="FM39" s="17"/>
      <c r="FN39" s="14"/>
      <c r="FO39" s="13"/>
      <c r="FP39" s="16"/>
      <c r="FQ39" s="17"/>
      <c r="FR39" s="14"/>
      <c r="FS39" s="13"/>
      <c r="FT39" s="16"/>
      <c r="FU39" s="17"/>
      <c r="FV39" s="14"/>
      <c r="FW39" s="13"/>
    </row>
    <row r="40" spans="1:179">
      <c r="A40" t="s">
        <v>8</v>
      </c>
      <c r="B40" t="s">
        <v>9</v>
      </c>
      <c r="C40" t="s">
        <v>12</v>
      </c>
      <c r="D40">
        <v>40653</v>
      </c>
      <c r="E40">
        <v>41078</v>
      </c>
      <c r="F40" t="s">
        <v>10</v>
      </c>
      <c r="G40" t="s">
        <v>15</v>
      </c>
      <c r="H40" t="s">
        <v>10</v>
      </c>
      <c r="I40" t="s">
        <v>52</v>
      </c>
      <c r="J40">
        <v>525</v>
      </c>
      <c r="K40">
        <v>341</v>
      </c>
      <c r="L40">
        <v>-5.7544627759098799E-3</v>
      </c>
      <c r="M40">
        <v>5.3291930811582304</v>
      </c>
      <c r="N40">
        <v>0.98802055684727497</v>
      </c>
      <c r="P40">
        <f t="shared" si="3"/>
        <v>-5.7544627759098799E-3</v>
      </c>
      <c r="Q40">
        <f t="shared" si="0"/>
        <v>0.99601925460789664</v>
      </c>
      <c r="R40">
        <f t="shared" si="1"/>
        <v>-1.7322659044806876E-3</v>
      </c>
      <c r="T40" s="10"/>
      <c r="U40" s="13"/>
      <c r="V40" s="14"/>
      <c r="W40" s="13"/>
      <c r="X40" s="14"/>
      <c r="Y40" s="13"/>
      <c r="Z40" s="14"/>
      <c r="AA40" s="13"/>
      <c r="AB40" s="14" t="s">
        <v>2473</v>
      </c>
      <c r="AC40" s="13">
        <f>R1365</f>
        <v>2.4510907033906777E-3</v>
      </c>
      <c r="AD40" s="14"/>
      <c r="AE40" s="13"/>
      <c r="AF40" s="14"/>
      <c r="AG40" s="13"/>
      <c r="AH40" s="14"/>
      <c r="AI40" s="13"/>
      <c r="AJ40" s="14"/>
      <c r="AK40" s="13"/>
      <c r="AL40" s="16"/>
      <c r="AM40" s="17"/>
      <c r="AN40" s="14"/>
      <c r="AO40" s="13"/>
      <c r="AP40" s="16"/>
      <c r="AQ40" s="17"/>
      <c r="AR40" s="14"/>
      <c r="AS40" s="13"/>
      <c r="AT40" s="14"/>
      <c r="AU40" s="13"/>
      <c r="AV40" s="16"/>
      <c r="AW40" s="17"/>
      <c r="AX40" s="14"/>
      <c r="AY40" s="13"/>
      <c r="AZ40" s="16"/>
      <c r="BA40" s="17"/>
      <c r="BB40" s="14"/>
      <c r="BC40" s="13"/>
      <c r="BD40" s="16"/>
      <c r="BE40" s="17"/>
      <c r="BF40" s="14"/>
      <c r="BG40" s="13"/>
      <c r="BH40" s="16"/>
      <c r="BI40" s="17"/>
      <c r="BJ40" s="14"/>
      <c r="BK40" s="13"/>
      <c r="BL40" s="16"/>
      <c r="BM40" s="17"/>
      <c r="BN40" s="14"/>
      <c r="BO40" s="13"/>
      <c r="BP40" s="16"/>
      <c r="BQ40" s="17"/>
      <c r="BR40" s="14"/>
      <c r="BS40" s="13"/>
      <c r="BT40" s="16"/>
      <c r="BU40" s="17"/>
      <c r="BV40" s="14"/>
      <c r="BW40" s="13"/>
      <c r="BX40" s="16"/>
      <c r="BY40" s="17"/>
      <c r="BZ40" s="14"/>
      <c r="CA40" s="13"/>
      <c r="CB40" s="16"/>
      <c r="CC40" s="17"/>
      <c r="CD40" s="14"/>
      <c r="CE40" s="13"/>
      <c r="CF40" s="16"/>
      <c r="CG40" s="17"/>
      <c r="CH40" s="14"/>
      <c r="CI40" s="13"/>
      <c r="CJ40" s="16"/>
      <c r="CK40" s="17"/>
      <c r="CL40" s="14"/>
      <c r="CM40" s="13"/>
      <c r="CN40" s="16"/>
      <c r="CO40" s="17"/>
      <c r="CP40" s="14"/>
      <c r="CQ40" s="13"/>
      <c r="CR40" s="16"/>
      <c r="CS40" s="17"/>
      <c r="CT40" s="14"/>
      <c r="CU40" s="13"/>
      <c r="CV40" s="16"/>
      <c r="CW40" s="17"/>
      <c r="CX40" s="14"/>
      <c r="CY40" s="13"/>
      <c r="CZ40" s="16"/>
      <c r="DA40" s="17"/>
      <c r="DB40" s="14"/>
      <c r="DC40" s="13"/>
      <c r="DD40" s="16"/>
      <c r="DE40" s="17"/>
      <c r="DF40" s="14"/>
      <c r="DG40" s="13"/>
      <c r="DH40" s="16"/>
      <c r="DI40" s="17"/>
      <c r="DJ40" s="14"/>
      <c r="DK40" s="13"/>
      <c r="DL40" s="16"/>
      <c r="DM40" s="17"/>
      <c r="DN40" s="14"/>
      <c r="DO40" s="13"/>
      <c r="DP40" s="16"/>
      <c r="DQ40" s="17"/>
      <c r="DR40" s="14"/>
      <c r="DS40" s="13"/>
      <c r="DT40" s="14"/>
      <c r="DU40" s="13"/>
      <c r="DV40" s="16"/>
      <c r="DW40" s="17"/>
      <c r="DX40" s="14"/>
      <c r="DY40" s="13"/>
      <c r="DZ40" s="16"/>
      <c r="EA40" s="17"/>
      <c r="EB40" s="14"/>
      <c r="EC40" s="13"/>
      <c r="ED40" s="16"/>
      <c r="EE40" s="17"/>
      <c r="EF40" s="14"/>
      <c r="EG40" s="13"/>
      <c r="EH40" s="16"/>
      <c r="EI40" s="17"/>
      <c r="EJ40" s="14"/>
      <c r="EK40" s="13"/>
      <c r="EL40" s="16"/>
      <c r="EM40" s="17"/>
      <c r="EN40" s="14" t="s">
        <v>2474</v>
      </c>
      <c r="EO40" s="13">
        <f>R488</f>
        <v>-7.5873598111097965E-2</v>
      </c>
      <c r="EP40" s="16"/>
      <c r="EQ40" s="17"/>
      <c r="ER40" s="14"/>
      <c r="ES40" s="13"/>
      <c r="ET40" s="16"/>
      <c r="EU40" s="17"/>
      <c r="EV40" s="14"/>
      <c r="EW40" s="13"/>
      <c r="EX40" s="16"/>
      <c r="EY40" s="17"/>
      <c r="EZ40" s="14"/>
      <c r="FA40" s="13"/>
      <c r="FB40" s="16"/>
      <c r="FC40" s="17"/>
      <c r="FD40" s="14"/>
      <c r="FE40" s="13"/>
      <c r="FF40" s="14"/>
      <c r="FG40" s="13"/>
      <c r="FH40" s="16"/>
      <c r="FI40" s="17"/>
      <c r="FJ40" s="14"/>
      <c r="FK40" s="13"/>
      <c r="FL40" s="16"/>
      <c r="FM40" s="17"/>
      <c r="FN40" s="14"/>
      <c r="FO40" s="13"/>
      <c r="FP40" s="16"/>
      <c r="FQ40" s="17"/>
      <c r="FR40" s="14"/>
      <c r="FS40" s="13"/>
      <c r="FT40" s="16"/>
      <c r="FU40" s="17"/>
      <c r="FV40" s="14"/>
      <c r="FW40" s="13"/>
    </row>
    <row r="41" spans="1:179">
      <c r="A41" t="s">
        <v>8</v>
      </c>
      <c r="B41" t="s">
        <v>9</v>
      </c>
      <c r="C41" t="s">
        <v>12</v>
      </c>
      <c r="D41">
        <v>41093</v>
      </c>
      <c r="E41">
        <v>44347</v>
      </c>
      <c r="F41" t="s">
        <v>10</v>
      </c>
      <c r="G41" t="s">
        <v>15</v>
      </c>
      <c r="H41" t="s">
        <v>10</v>
      </c>
      <c r="I41" t="s">
        <v>53</v>
      </c>
      <c r="J41">
        <v>2408</v>
      </c>
      <c r="K41">
        <v>1518</v>
      </c>
      <c r="L41">
        <v>-4.8870918811828E-2</v>
      </c>
      <c r="M41">
        <v>7.4656063804887403</v>
      </c>
      <c r="N41">
        <v>0.81861869928978903</v>
      </c>
      <c r="P41">
        <f t="shared" si="3"/>
        <v>-4.8870918811828E-2</v>
      </c>
      <c r="Q41">
        <f t="shared" si="0"/>
        <v>0.96669258536769143</v>
      </c>
      <c r="R41">
        <f t="shared" si="1"/>
        <v>-1.4711612478019409E-2</v>
      </c>
      <c r="T41" s="10"/>
      <c r="U41" s="13"/>
      <c r="V41" s="14"/>
      <c r="W41" s="13"/>
      <c r="X41" s="14"/>
      <c r="Y41" s="13"/>
      <c r="Z41" s="14"/>
      <c r="AA41" s="13"/>
      <c r="AB41" s="14" t="s">
        <v>2475</v>
      </c>
      <c r="AC41" s="13">
        <f>R1366</f>
        <v>0.12094436361974562</v>
      </c>
      <c r="AD41" s="14"/>
      <c r="AE41" s="13"/>
      <c r="AF41" s="14"/>
      <c r="AG41" s="13"/>
      <c r="AH41" s="14"/>
      <c r="AI41" s="13"/>
      <c r="AJ41" s="14"/>
      <c r="AK41" s="13"/>
      <c r="AL41" s="16"/>
      <c r="AM41" s="17"/>
      <c r="AN41" s="14"/>
      <c r="AO41" s="13"/>
      <c r="AP41" s="16"/>
      <c r="AQ41" s="17"/>
      <c r="AR41" s="14"/>
      <c r="AS41" s="13"/>
      <c r="AT41" s="14"/>
      <c r="AU41" s="13"/>
      <c r="AV41" s="16"/>
      <c r="AW41" s="17"/>
      <c r="AX41" s="14"/>
      <c r="AY41" s="13"/>
      <c r="AZ41" s="16"/>
      <c r="BA41" s="17"/>
      <c r="BB41" s="14"/>
      <c r="BC41" s="13"/>
      <c r="BD41" s="16"/>
      <c r="BE41" s="17"/>
      <c r="BF41" s="14"/>
      <c r="BG41" s="13"/>
      <c r="BH41" s="16"/>
      <c r="BI41" s="17"/>
      <c r="BJ41" s="14"/>
      <c r="BK41" s="13"/>
      <c r="BL41" s="16"/>
      <c r="BM41" s="17"/>
      <c r="BN41" s="14"/>
      <c r="BO41" s="13"/>
      <c r="BP41" s="16"/>
      <c r="BQ41" s="17"/>
      <c r="BR41" s="14"/>
      <c r="BS41" s="13"/>
      <c r="BT41" s="16"/>
      <c r="BU41" s="17"/>
      <c r="BV41" s="14"/>
      <c r="BW41" s="13"/>
      <c r="BX41" s="16"/>
      <c r="BY41" s="17"/>
      <c r="BZ41" s="14"/>
      <c r="CA41" s="13"/>
      <c r="CB41" s="16"/>
      <c r="CC41" s="17"/>
      <c r="CD41" s="14"/>
      <c r="CE41" s="13"/>
      <c r="CF41" s="16"/>
      <c r="CG41" s="17"/>
      <c r="CH41" s="14"/>
      <c r="CI41" s="13"/>
      <c r="CJ41" s="16"/>
      <c r="CK41" s="17"/>
      <c r="CL41" s="14"/>
      <c r="CM41" s="13"/>
      <c r="CN41" s="16"/>
      <c r="CO41" s="17"/>
      <c r="CP41" s="14"/>
      <c r="CQ41" s="13"/>
      <c r="CR41" s="16"/>
      <c r="CS41" s="17"/>
      <c r="CT41" s="14"/>
      <c r="CU41" s="13"/>
      <c r="CV41" s="16"/>
      <c r="CW41" s="17"/>
      <c r="CX41" s="14"/>
      <c r="CY41" s="13"/>
      <c r="CZ41" s="16"/>
      <c r="DA41" s="17"/>
      <c r="DB41" s="14"/>
      <c r="DC41" s="13"/>
      <c r="DD41" s="16"/>
      <c r="DE41" s="17"/>
      <c r="DF41" s="14"/>
      <c r="DG41" s="13"/>
      <c r="DH41" s="16"/>
      <c r="DI41" s="17"/>
      <c r="DJ41" s="14"/>
      <c r="DK41" s="13"/>
      <c r="DL41" s="16"/>
      <c r="DM41" s="17"/>
      <c r="DN41" s="14"/>
      <c r="DO41" s="13"/>
      <c r="DP41" s="16"/>
      <c r="DQ41" s="17"/>
      <c r="DR41" s="14"/>
      <c r="DS41" s="13"/>
      <c r="DT41" s="14"/>
      <c r="DU41" s="13"/>
      <c r="DV41" s="16"/>
      <c r="DW41" s="17"/>
      <c r="DX41" s="14"/>
      <c r="DY41" s="13"/>
      <c r="DZ41" s="16"/>
      <c r="EA41" s="17"/>
      <c r="EB41" s="14"/>
      <c r="EC41" s="13"/>
      <c r="ED41" s="16"/>
      <c r="EE41" s="17"/>
      <c r="EF41" s="14"/>
      <c r="EG41" s="13"/>
      <c r="EH41" s="16"/>
      <c r="EI41" s="17"/>
      <c r="EJ41" s="14"/>
      <c r="EK41" s="13"/>
      <c r="EL41" s="16"/>
      <c r="EM41" s="17"/>
      <c r="EN41" s="14" t="s">
        <v>2476</v>
      </c>
      <c r="EO41" s="13">
        <f>R502</f>
        <v>0.56067453054546412</v>
      </c>
      <c r="EP41" s="16"/>
      <c r="EQ41" s="17"/>
      <c r="ER41" s="14"/>
      <c r="ES41" s="13"/>
      <c r="ET41" s="16"/>
      <c r="EU41" s="17"/>
      <c r="EV41" s="14"/>
      <c r="EW41" s="13"/>
      <c r="EX41" s="16"/>
      <c r="EY41" s="17"/>
      <c r="EZ41" s="14"/>
      <c r="FA41" s="13"/>
      <c r="FB41" s="16"/>
      <c r="FC41" s="17"/>
      <c r="FD41" s="14"/>
      <c r="FE41" s="13"/>
      <c r="FF41" s="14"/>
      <c r="FG41" s="13"/>
      <c r="FH41" s="16"/>
      <c r="FI41" s="17"/>
      <c r="FJ41" s="14"/>
      <c r="FK41" s="13"/>
      <c r="FL41" s="16"/>
      <c r="FM41" s="17"/>
      <c r="FN41" s="14"/>
      <c r="FO41" s="13"/>
      <c r="FP41" s="16"/>
      <c r="FQ41" s="17"/>
      <c r="FR41" s="14"/>
      <c r="FS41" s="13"/>
      <c r="FT41" s="16"/>
      <c r="FU41" s="17"/>
      <c r="FV41" s="14"/>
      <c r="FW41" s="13"/>
    </row>
    <row r="42" spans="1:179">
      <c r="A42" t="s">
        <v>8</v>
      </c>
      <c r="B42" t="s">
        <v>9</v>
      </c>
      <c r="C42" t="s">
        <v>12</v>
      </c>
      <c r="D42">
        <v>44366</v>
      </c>
      <c r="E42">
        <v>46582</v>
      </c>
      <c r="F42" t="s">
        <v>10</v>
      </c>
      <c r="G42" t="s">
        <v>15</v>
      </c>
      <c r="H42" t="s">
        <v>10</v>
      </c>
      <c r="I42" t="s">
        <v>54</v>
      </c>
      <c r="J42">
        <v>2013</v>
      </c>
      <c r="K42">
        <v>1479</v>
      </c>
      <c r="L42">
        <v>0.17205224703888999</v>
      </c>
      <c r="M42">
        <v>7.3009176461543497</v>
      </c>
      <c r="N42">
        <v>0.41536455669358702</v>
      </c>
      <c r="P42">
        <f t="shared" si="3"/>
        <v>0.17205224703888999</v>
      </c>
      <c r="Q42">
        <f t="shared" si="0"/>
        <v>1.1266600296249187</v>
      </c>
      <c r="R42">
        <f t="shared" si="1"/>
        <v>5.1792887180095261E-2</v>
      </c>
      <c r="T42" s="10"/>
      <c r="U42" s="13"/>
      <c r="V42" s="14"/>
      <c r="W42" s="13"/>
      <c r="X42" s="14"/>
      <c r="Y42" s="13"/>
      <c r="Z42" s="14"/>
      <c r="AA42" s="13"/>
      <c r="AB42" s="14" t="s">
        <v>2477</v>
      </c>
      <c r="AC42" s="13">
        <f>R1367</f>
        <v>4.4783047014934942E-2</v>
      </c>
      <c r="AD42" s="14"/>
      <c r="AE42" s="13"/>
      <c r="AF42" s="14"/>
      <c r="AG42" s="13"/>
      <c r="AH42" s="14"/>
      <c r="AI42" s="13"/>
      <c r="AJ42" s="14"/>
      <c r="AK42" s="13"/>
      <c r="AL42" s="16"/>
      <c r="AM42" s="17"/>
      <c r="AN42" s="14"/>
      <c r="AO42" s="13"/>
      <c r="AP42" s="16"/>
      <c r="AQ42" s="17"/>
      <c r="AR42" s="14"/>
      <c r="AS42" s="13"/>
      <c r="AT42" s="14"/>
      <c r="AU42" s="13"/>
      <c r="AV42" s="16"/>
      <c r="AW42" s="17"/>
      <c r="AX42" s="14"/>
      <c r="AY42" s="13"/>
      <c r="AZ42" s="16"/>
      <c r="BA42" s="17"/>
      <c r="BB42" s="14"/>
      <c r="BC42" s="13"/>
      <c r="BD42" s="16"/>
      <c r="BE42" s="17"/>
      <c r="BF42" s="14"/>
      <c r="BG42" s="13"/>
      <c r="BH42" s="16"/>
      <c r="BI42" s="17"/>
      <c r="BJ42" s="14"/>
      <c r="BK42" s="13"/>
      <c r="BL42" s="16"/>
      <c r="BM42" s="17"/>
      <c r="BN42" s="14"/>
      <c r="BO42" s="13"/>
      <c r="BP42" s="16"/>
      <c r="BQ42" s="17"/>
      <c r="BR42" s="14"/>
      <c r="BS42" s="13"/>
      <c r="BT42" s="16"/>
      <c r="BU42" s="17"/>
      <c r="BV42" s="14"/>
      <c r="BW42" s="13"/>
      <c r="BX42" s="16"/>
      <c r="BY42" s="17"/>
      <c r="BZ42" s="14"/>
      <c r="CA42" s="13"/>
      <c r="CB42" s="16"/>
      <c r="CC42" s="17"/>
      <c r="CD42" s="14"/>
      <c r="CE42" s="13"/>
      <c r="CF42" s="16"/>
      <c r="CG42" s="17"/>
      <c r="CH42" s="14"/>
      <c r="CI42" s="13"/>
      <c r="CJ42" s="16"/>
      <c r="CK42" s="17"/>
      <c r="CL42" s="14"/>
      <c r="CM42" s="13"/>
      <c r="CN42" s="16"/>
      <c r="CO42" s="17"/>
      <c r="CP42" s="14"/>
      <c r="CQ42" s="13"/>
      <c r="CR42" s="16"/>
      <c r="CS42" s="17"/>
      <c r="CT42" s="14"/>
      <c r="CU42" s="13"/>
      <c r="CV42" s="16"/>
      <c r="CW42" s="17"/>
      <c r="CX42" s="14"/>
      <c r="CY42" s="13"/>
      <c r="CZ42" s="16"/>
      <c r="DA42" s="17"/>
      <c r="DB42" s="14"/>
      <c r="DC42" s="13"/>
      <c r="DD42" s="16"/>
      <c r="DE42" s="17"/>
      <c r="DF42" s="14"/>
      <c r="DG42" s="13"/>
      <c r="DH42" s="16"/>
      <c r="DI42" s="17"/>
      <c r="DJ42" s="14"/>
      <c r="DK42" s="13"/>
      <c r="DL42" s="16"/>
      <c r="DM42" s="17"/>
      <c r="DN42" s="14"/>
      <c r="DO42" s="13"/>
      <c r="DP42" s="16"/>
      <c r="DQ42" s="17"/>
      <c r="DR42" s="14"/>
      <c r="DS42" s="13"/>
      <c r="DT42" s="14"/>
      <c r="DU42" s="13"/>
      <c r="DV42" s="16"/>
      <c r="DW42" s="17"/>
      <c r="DX42" s="14"/>
      <c r="DY42" s="13"/>
      <c r="DZ42" s="16"/>
      <c r="EA42" s="17"/>
      <c r="EB42" s="14"/>
      <c r="EC42" s="13"/>
      <c r="ED42" s="16"/>
      <c r="EE42" s="17"/>
      <c r="EF42" s="14"/>
      <c r="EG42" s="13"/>
      <c r="EH42" s="16"/>
      <c r="EI42" s="17"/>
      <c r="EJ42" s="14"/>
      <c r="EK42" s="13"/>
      <c r="EL42" s="16"/>
      <c r="EM42" s="17"/>
      <c r="EN42" s="14" t="s">
        <v>2478</v>
      </c>
      <c r="EO42" s="13">
        <f>R609</f>
        <v>-9.7604304302930434E-2</v>
      </c>
      <c r="EP42" s="16"/>
      <c r="EQ42" s="17"/>
      <c r="ER42" s="14"/>
      <c r="ES42" s="13"/>
      <c r="ET42" s="16"/>
      <c r="EU42" s="17"/>
      <c r="EV42" s="14"/>
      <c r="EW42" s="13"/>
      <c r="EX42" s="16"/>
      <c r="EY42" s="17"/>
      <c r="EZ42" s="14"/>
      <c r="FA42" s="13"/>
      <c r="FB42" s="16"/>
      <c r="FC42" s="17"/>
      <c r="FD42" s="14"/>
      <c r="FE42" s="13"/>
      <c r="FF42" s="14"/>
      <c r="FG42" s="13"/>
      <c r="FH42" s="16"/>
      <c r="FI42" s="17"/>
      <c r="FJ42" s="14"/>
      <c r="FK42" s="13"/>
      <c r="FL42" s="16"/>
      <c r="FM42" s="17"/>
      <c r="FN42" s="14"/>
      <c r="FO42" s="13"/>
      <c r="FP42" s="16"/>
      <c r="FQ42" s="17"/>
      <c r="FR42" s="14"/>
      <c r="FS42" s="13"/>
      <c r="FT42" s="16"/>
      <c r="FU42" s="17"/>
      <c r="FV42" s="14"/>
      <c r="FW42" s="13"/>
    </row>
    <row r="43" spans="1:179">
      <c r="A43" t="s">
        <v>8</v>
      </c>
      <c r="B43" t="s">
        <v>9</v>
      </c>
      <c r="C43" t="s">
        <v>12</v>
      </c>
      <c r="D43">
        <v>46882</v>
      </c>
      <c r="E43">
        <v>47439</v>
      </c>
      <c r="F43" t="s">
        <v>10</v>
      </c>
      <c r="G43" t="s">
        <v>11</v>
      </c>
      <c r="H43" t="s">
        <v>10</v>
      </c>
      <c r="I43" t="s">
        <v>55</v>
      </c>
      <c r="J43">
        <v>9793</v>
      </c>
      <c r="K43">
        <v>6132</v>
      </c>
      <c r="L43">
        <v>-5.8602704563755798E-2</v>
      </c>
      <c r="M43">
        <v>9.2705008750417708</v>
      </c>
      <c r="N43">
        <v>0.77637915935940005</v>
      </c>
      <c r="P43">
        <f t="shared" si="3"/>
        <v>-5.8602704563755798E-2</v>
      </c>
      <c r="Q43">
        <f t="shared" si="0"/>
        <v>0.96019364680369956</v>
      </c>
      <c r="R43">
        <f t="shared" si="1"/>
        <v>-1.7641171900724961E-2</v>
      </c>
      <c r="T43" s="10"/>
      <c r="U43" s="13"/>
      <c r="V43" s="14"/>
      <c r="W43" s="13"/>
      <c r="X43" s="14"/>
      <c r="Y43" s="13"/>
      <c r="Z43" s="14"/>
      <c r="AA43" s="13"/>
      <c r="AB43" s="14" t="s">
        <v>2479</v>
      </c>
      <c r="AC43" s="13">
        <f>R1376</f>
        <v>-0.13926522742979375</v>
      </c>
      <c r="AD43" s="14"/>
      <c r="AE43" s="13"/>
      <c r="AF43" s="14"/>
      <c r="AG43" s="13"/>
      <c r="AH43" s="14"/>
      <c r="AI43" s="13"/>
      <c r="AJ43" s="14"/>
      <c r="AK43" s="13"/>
      <c r="AL43" s="16"/>
      <c r="AM43" s="17"/>
      <c r="AN43" s="14"/>
      <c r="AO43" s="13"/>
      <c r="AP43" s="16"/>
      <c r="AQ43" s="17"/>
      <c r="AR43" s="14"/>
      <c r="AS43" s="13"/>
      <c r="AT43" s="14"/>
      <c r="AU43" s="13"/>
      <c r="AV43" s="16"/>
      <c r="AW43" s="17"/>
      <c r="AX43" s="14"/>
      <c r="AY43" s="13"/>
      <c r="AZ43" s="16"/>
      <c r="BA43" s="17"/>
      <c r="BB43" s="14"/>
      <c r="BC43" s="13"/>
      <c r="BD43" s="16"/>
      <c r="BE43" s="17"/>
      <c r="BF43" s="14"/>
      <c r="BG43" s="13"/>
      <c r="BH43" s="16"/>
      <c r="BI43" s="17"/>
      <c r="BJ43" s="14"/>
      <c r="BK43" s="13"/>
      <c r="BL43" s="16"/>
      <c r="BM43" s="17"/>
      <c r="BN43" s="14"/>
      <c r="BO43" s="13"/>
      <c r="BP43" s="16"/>
      <c r="BQ43" s="17"/>
      <c r="BR43" s="14"/>
      <c r="BS43" s="13"/>
      <c r="BT43" s="16"/>
      <c r="BU43" s="17"/>
      <c r="BV43" s="14"/>
      <c r="BW43" s="13"/>
      <c r="BX43" s="16"/>
      <c r="BY43" s="17"/>
      <c r="BZ43" s="14"/>
      <c r="CA43" s="13"/>
      <c r="CB43" s="16"/>
      <c r="CC43" s="17"/>
      <c r="CD43" s="14"/>
      <c r="CE43" s="13"/>
      <c r="CF43" s="16"/>
      <c r="CG43" s="17"/>
      <c r="CH43" s="14"/>
      <c r="CI43" s="13"/>
      <c r="CJ43" s="16"/>
      <c r="CK43" s="17"/>
      <c r="CL43" s="14"/>
      <c r="CM43" s="13"/>
      <c r="CN43" s="16"/>
      <c r="CO43" s="17"/>
      <c r="CP43" s="14"/>
      <c r="CQ43" s="13"/>
      <c r="CR43" s="16"/>
      <c r="CS43" s="17"/>
      <c r="CT43" s="14"/>
      <c r="CU43" s="13"/>
      <c r="CV43" s="16"/>
      <c r="CW43" s="17"/>
      <c r="CX43" s="14"/>
      <c r="CY43" s="13"/>
      <c r="CZ43" s="16"/>
      <c r="DA43" s="17"/>
      <c r="DB43" s="14"/>
      <c r="DC43" s="13"/>
      <c r="DD43" s="16"/>
      <c r="DE43" s="17"/>
      <c r="DF43" s="14"/>
      <c r="DG43" s="13"/>
      <c r="DH43" s="16"/>
      <c r="DI43" s="17"/>
      <c r="DJ43" s="14"/>
      <c r="DK43" s="13"/>
      <c r="DL43" s="16"/>
      <c r="DM43" s="17"/>
      <c r="DN43" s="14"/>
      <c r="DO43" s="13"/>
      <c r="DP43" s="16"/>
      <c r="DQ43" s="17"/>
      <c r="DR43" s="14"/>
      <c r="DS43" s="13"/>
      <c r="DT43" s="14"/>
      <c r="DU43" s="13"/>
      <c r="DV43" s="16"/>
      <c r="DW43" s="17"/>
      <c r="DX43" s="14"/>
      <c r="DY43" s="13"/>
      <c r="DZ43" s="16"/>
      <c r="EA43" s="17"/>
      <c r="EB43" s="14"/>
      <c r="EC43" s="13"/>
      <c r="ED43" s="16"/>
      <c r="EE43" s="17"/>
      <c r="EF43" s="14"/>
      <c r="EG43" s="13"/>
      <c r="EH43" s="16"/>
      <c r="EI43" s="17"/>
      <c r="EJ43" s="14"/>
      <c r="EK43" s="13"/>
      <c r="EL43" s="16"/>
      <c r="EM43" s="17"/>
      <c r="EN43" s="14" t="s">
        <v>2480</v>
      </c>
      <c r="EO43" s="13">
        <f>R676</f>
        <v>0.13788358305248652</v>
      </c>
      <c r="EP43" s="16"/>
      <c r="EQ43" s="17"/>
      <c r="ER43" s="14"/>
      <c r="ES43" s="13"/>
      <c r="ET43" s="16"/>
      <c r="EU43" s="17"/>
      <c r="EV43" s="14"/>
      <c r="EW43" s="13"/>
      <c r="EX43" s="16"/>
      <c r="EY43" s="17"/>
      <c r="EZ43" s="14"/>
      <c r="FA43" s="13"/>
      <c r="FB43" s="16"/>
      <c r="FC43" s="17"/>
      <c r="FD43" s="14"/>
      <c r="FE43" s="13"/>
      <c r="FF43" s="14"/>
      <c r="FG43" s="13"/>
      <c r="FH43" s="16"/>
      <c r="FI43" s="17"/>
      <c r="FJ43" s="14"/>
      <c r="FK43" s="13"/>
      <c r="FL43" s="16"/>
      <c r="FM43" s="17"/>
      <c r="FN43" s="14"/>
      <c r="FO43" s="13"/>
      <c r="FP43" s="16"/>
      <c r="FQ43" s="17"/>
      <c r="FR43" s="14"/>
      <c r="FS43" s="13"/>
      <c r="FT43" s="16"/>
      <c r="FU43" s="17"/>
      <c r="FV43" s="14"/>
      <c r="FW43" s="13"/>
    </row>
    <row r="44" spans="1:179">
      <c r="A44" t="s">
        <v>8</v>
      </c>
      <c r="B44" t="s">
        <v>9</v>
      </c>
      <c r="C44" t="s">
        <v>12</v>
      </c>
      <c r="D44">
        <v>47436</v>
      </c>
      <c r="E44">
        <v>48968</v>
      </c>
      <c r="F44" t="s">
        <v>10</v>
      </c>
      <c r="G44" t="s">
        <v>11</v>
      </c>
      <c r="H44" t="s">
        <v>10</v>
      </c>
      <c r="I44" t="s">
        <v>56</v>
      </c>
      <c r="J44">
        <v>16640</v>
      </c>
      <c r="K44">
        <v>9949</v>
      </c>
      <c r="L44">
        <v>-0.12524125582558601</v>
      </c>
      <c r="M44">
        <v>10.0966914385036</v>
      </c>
      <c r="N44">
        <v>0.54187793748346202</v>
      </c>
      <c r="P44">
        <f t="shared" si="3"/>
        <v>-0.12524125582558601</v>
      </c>
      <c r="Q44">
        <f t="shared" si="0"/>
        <v>0.9168507092953041</v>
      </c>
      <c r="R44">
        <f t="shared" si="1"/>
        <v>-3.7701374698127711E-2</v>
      </c>
      <c r="T44" s="10"/>
      <c r="U44" s="13"/>
      <c r="V44" s="14"/>
      <c r="W44" s="13"/>
      <c r="X44" s="14"/>
      <c r="Y44" s="13"/>
      <c r="Z44" s="14"/>
      <c r="AA44" s="13"/>
      <c r="AB44" s="14" t="s">
        <v>2481</v>
      </c>
      <c r="AC44" s="13">
        <f>R1378</f>
        <v>0.14017709300076384</v>
      </c>
      <c r="AD44" s="14"/>
      <c r="AE44" s="13"/>
      <c r="AF44" s="14"/>
      <c r="AG44" s="13"/>
      <c r="AH44" s="14"/>
      <c r="AI44" s="13"/>
      <c r="AJ44" s="14"/>
      <c r="AK44" s="13"/>
      <c r="AL44" s="16"/>
      <c r="AM44" s="17"/>
      <c r="AN44" s="14"/>
      <c r="AO44" s="13"/>
      <c r="AP44" s="16"/>
      <c r="AQ44" s="17"/>
      <c r="AR44" s="14"/>
      <c r="AS44" s="13"/>
      <c r="AT44" s="14"/>
      <c r="AU44" s="13"/>
      <c r="AV44" s="16"/>
      <c r="AW44" s="17"/>
      <c r="AX44" s="14"/>
      <c r="AY44" s="13"/>
      <c r="AZ44" s="16"/>
      <c r="BA44" s="17"/>
      <c r="BB44" s="14"/>
      <c r="BC44" s="13"/>
      <c r="BD44" s="16"/>
      <c r="BE44" s="17"/>
      <c r="BF44" s="14"/>
      <c r="BG44" s="13"/>
      <c r="BH44" s="16"/>
      <c r="BI44" s="17"/>
      <c r="BJ44" s="14"/>
      <c r="BK44" s="13"/>
      <c r="BL44" s="16"/>
      <c r="BM44" s="17"/>
      <c r="BN44" s="14"/>
      <c r="BO44" s="13"/>
      <c r="BP44" s="16"/>
      <c r="BQ44" s="17"/>
      <c r="BR44" s="14"/>
      <c r="BS44" s="13"/>
      <c r="BT44" s="16"/>
      <c r="BU44" s="17"/>
      <c r="BV44" s="14"/>
      <c r="BW44" s="13"/>
      <c r="BX44" s="16"/>
      <c r="BY44" s="17"/>
      <c r="BZ44" s="14"/>
      <c r="CA44" s="13"/>
      <c r="CB44" s="16"/>
      <c r="CC44" s="17"/>
      <c r="CD44" s="14"/>
      <c r="CE44" s="13"/>
      <c r="CF44" s="16"/>
      <c r="CG44" s="17"/>
      <c r="CH44" s="14"/>
      <c r="CI44" s="13"/>
      <c r="CJ44" s="16"/>
      <c r="CK44" s="17"/>
      <c r="CL44" s="14"/>
      <c r="CM44" s="13"/>
      <c r="CN44" s="16"/>
      <c r="CO44" s="17"/>
      <c r="CP44" s="14"/>
      <c r="CQ44" s="13"/>
      <c r="CR44" s="16"/>
      <c r="CS44" s="17"/>
      <c r="CT44" s="14"/>
      <c r="CU44" s="13"/>
      <c r="CV44" s="16"/>
      <c r="CW44" s="17"/>
      <c r="CX44" s="14"/>
      <c r="CY44" s="13"/>
      <c r="CZ44" s="16"/>
      <c r="DA44" s="17"/>
      <c r="DB44" s="14"/>
      <c r="DC44" s="13"/>
      <c r="DD44" s="16"/>
      <c r="DE44" s="17"/>
      <c r="DF44" s="14"/>
      <c r="DG44" s="13"/>
      <c r="DH44" s="16"/>
      <c r="DI44" s="17"/>
      <c r="DJ44" s="14"/>
      <c r="DK44" s="13"/>
      <c r="DL44" s="16"/>
      <c r="DM44" s="17"/>
      <c r="DN44" s="14"/>
      <c r="DO44" s="13"/>
      <c r="DP44" s="16"/>
      <c r="DQ44" s="17"/>
      <c r="DR44" s="14"/>
      <c r="DS44" s="13"/>
      <c r="DT44" s="14"/>
      <c r="DU44" s="13"/>
      <c r="DV44" s="16"/>
      <c r="DW44" s="17"/>
      <c r="DX44" s="14"/>
      <c r="DY44" s="13"/>
      <c r="DZ44" s="16"/>
      <c r="EA44" s="17"/>
      <c r="EB44" s="14"/>
      <c r="EC44" s="13"/>
      <c r="ED44" s="16"/>
      <c r="EE44" s="17"/>
      <c r="EF44" s="14"/>
      <c r="EG44" s="13"/>
      <c r="EH44" s="16"/>
      <c r="EI44" s="17"/>
      <c r="EJ44" s="14"/>
      <c r="EK44" s="13"/>
      <c r="EL44" s="16"/>
      <c r="EM44" s="17"/>
      <c r="EN44" s="14" t="s">
        <v>2482</v>
      </c>
      <c r="EO44" s="13">
        <f>R677</f>
        <v>0.15872824888079098</v>
      </c>
      <c r="EP44" s="16"/>
      <c r="EQ44" s="17"/>
      <c r="ER44" s="14"/>
      <c r="ES44" s="13"/>
      <c r="ET44" s="16"/>
      <c r="EU44" s="17"/>
      <c r="EV44" s="14"/>
      <c r="EW44" s="13"/>
      <c r="EX44" s="16"/>
      <c r="EY44" s="17"/>
      <c r="EZ44" s="14"/>
      <c r="FA44" s="13"/>
      <c r="FB44" s="16"/>
      <c r="FC44" s="17"/>
      <c r="FD44" s="14"/>
      <c r="FE44" s="13"/>
      <c r="FF44" s="14"/>
      <c r="FG44" s="13"/>
      <c r="FH44" s="16"/>
      <c r="FI44" s="17"/>
      <c r="FJ44" s="14"/>
      <c r="FK44" s="13"/>
      <c r="FL44" s="16"/>
      <c r="FM44" s="17"/>
      <c r="FN44" s="14"/>
      <c r="FO44" s="13"/>
      <c r="FP44" s="16"/>
      <c r="FQ44" s="17"/>
      <c r="FR44" s="14"/>
      <c r="FS44" s="13"/>
      <c r="FT44" s="16"/>
      <c r="FU44" s="17"/>
      <c r="FV44" s="14"/>
      <c r="FW44" s="13"/>
    </row>
    <row r="45" spans="1:179">
      <c r="A45" t="s">
        <v>8</v>
      </c>
      <c r="B45" t="s">
        <v>9</v>
      </c>
      <c r="C45" t="s">
        <v>12</v>
      </c>
      <c r="D45">
        <v>49002</v>
      </c>
      <c r="E45">
        <v>49649</v>
      </c>
      <c r="F45" t="s">
        <v>10</v>
      </c>
      <c r="G45" t="s">
        <v>11</v>
      </c>
      <c r="H45" t="s">
        <v>10</v>
      </c>
      <c r="I45" t="s">
        <v>57</v>
      </c>
      <c r="J45">
        <v>11352</v>
      </c>
      <c r="K45">
        <v>5712</v>
      </c>
      <c r="L45">
        <v>-0.374083358525928</v>
      </c>
      <c r="M45">
        <v>9.3910166153317896</v>
      </c>
      <c r="N45">
        <v>6.9359046352153703E-2</v>
      </c>
      <c r="P45">
        <f t="shared" si="3"/>
        <v>-0.374083358525928</v>
      </c>
      <c r="Q45">
        <f t="shared" si="0"/>
        <v>0.7715955036637302</v>
      </c>
      <c r="R45">
        <f t="shared" si="1"/>
        <v>-0.11261031179502759</v>
      </c>
      <c r="T45" s="10"/>
      <c r="U45" s="13"/>
      <c r="V45" s="14"/>
      <c r="W45" s="13"/>
      <c r="X45" s="14"/>
      <c r="Y45" s="13"/>
      <c r="Z45" s="14"/>
      <c r="AA45" s="13"/>
      <c r="AB45" s="14" t="s">
        <v>2483</v>
      </c>
      <c r="AC45" s="13">
        <f>R1412</f>
        <v>0.25330303552062594</v>
      </c>
      <c r="AD45" s="14"/>
      <c r="AE45" s="13"/>
      <c r="AF45" s="14"/>
      <c r="AG45" s="13"/>
      <c r="AH45" s="14"/>
      <c r="AI45" s="13"/>
      <c r="AJ45" s="14"/>
      <c r="AK45" s="13"/>
      <c r="AL45" s="16"/>
      <c r="AM45" s="17"/>
      <c r="AN45" s="14"/>
      <c r="AO45" s="13"/>
      <c r="AP45" s="16"/>
      <c r="AQ45" s="17"/>
      <c r="AR45" s="14"/>
      <c r="AS45" s="13"/>
      <c r="AT45" s="14"/>
      <c r="AU45" s="13"/>
      <c r="AV45" s="16"/>
      <c r="AW45" s="17"/>
      <c r="AX45" s="14"/>
      <c r="AY45" s="13"/>
      <c r="AZ45" s="16"/>
      <c r="BA45" s="17"/>
      <c r="BB45" s="14"/>
      <c r="BC45" s="13"/>
      <c r="BD45" s="16"/>
      <c r="BE45" s="17"/>
      <c r="BF45" s="14"/>
      <c r="BG45" s="13"/>
      <c r="BH45" s="16"/>
      <c r="BI45" s="17"/>
      <c r="BJ45" s="14"/>
      <c r="BK45" s="13"/>
      <c r="BL45" s="16"/>
      <c r="BM45" s="17"/>
      <c r="BN45" s="14"/>
      <c r="BO45" s="13"/>
      <c r="BP45" s="16"/>
      <c r="BQ45" s="17"/>
      <c r="BR45" s="14"/>
      <c r="BS45" s="13"/>
      <c r="BT45" s="16"/>
      <c r="BU45" s="17"/>
      <c r="BV45" s="14"/>
      <c r="BW45" s="13"/>
      <c r="BX45" s="16"/>
      <c r="BY45" s="17"/>
      <c r="BZ45" s="14"/>
      <c r="CA45" s="13"/>
      <c r="CB45" s="16"/>
      <c r="CC45" s="17"/>
      <c r="CD45" s="14"/>
      <c r="CE45" s="13"/>
      <c r="CF45" s="16"/>
      <c r="CG45" s="17"/>
      <c r="CH45" s="14"/>
      <c r="CI45" s="13"/>
      <c r="CJ45" s="16"/>
      <c r="CK45" s="17"/>
      <c r="CL45" s="14"/>
      <c r="CM45" s="13"/>
      <c r="CN45" s="16"/>
      <c r="CO45" s="17"/>
      <c r="CP45" s="14"/>
      <c r="CQ45" s="13"/>
      <c r="CR45" s="16"/>
      <c r="CS45" s="17"/>
      <c r="CT45" s="14"/>
      <c r="CU45" s="13"/>
      <c r="CV45" s="16"/>
      <c r="CW45" s="17"/>
      <c r="CX45" s="14"/>
      <c r="CY45" s="13"/>
      <c r="CZ45" s="16"/>
      <c r="DA45" s="17"/>
      <c r="DB45" s="14"/>
      <c r="DC45" s="13"/>
      <c r="DD45" s="16"/>
      <c r="DE45" s="17"/>
      <c r="DF45" s="14"/>
      <c r="DG45" s="13"/>
      <c r="DH45" s="16"/>
      <c r="DI45" s="17"/>
      <c r="DJ45" s="14"/>
      <c r="DK45" s="13"/>
      <c r="DL45" s="16"/>
      <c r="DM45" s="17"/>
      <c r="DN45" s="14"/>
      <c r="DO45" s="13"/>
      <c r="DP45" s="16"/>
      <c r="DQ45" s="17"/>
      <c r="DR45" s="14"/>
      <c r="DS45" s="13"/>
      <c r="DT45" s="14"/>
      <c r="DU45" s="13"/>
      <c r="DV45" s="16"/>
      <c r="DW45" s="17"/>
      <c r="DX45" s="14"/>
      <c r="DY45" s="13"/>
      <c r="DZ45" s="16"/>
      <c r="EA45" s="17"/>
      <c r="EB45" s="14"/>
      <c r="EC45" s="13"/>
      <c r="ED45" s="16"/>
      <c r="EE45" s="17"/>
      <c r="EF45" s="14"/>
      <c r="EG45" s="13"/>
      <c r="EH45" s="16"/>
      <c r="EI45" s="17"/>
      <c r="EJ45" s="14"/>
      <c r="EK45" s="13"/>
      <c r="EL45" s="16"/>
      <c r="EM45" s="17"/>
      <c r="EN45" s="14" t="s">
        <v>2484</v>
      </c>
      <c r="EO45" s="13">
        <f>R726</f>
        <v>-3.1015232930237936E-2</v>
      </c>
      <c r="EP45" s="16"/>
      <c r="EQ45" s="17"/>
      <c r="ER45" s="14"/>
      <c r="ES45" s="13"/>
      <c r="ET45" s="16"/>
      <c r="EU45" s="17"/>
      <c r="EV45" s="14"/>
      <c r="EW45" s="13"/>
      <c r="EX45" s="16"/>
      <c r="EY45" s="17"/>
      <c r="EZ45" s="14"/>
      <c r="FA45" s="13"/>
      <c r="FB45" s="16"/>
      <c r="FC45" s="17"/>
      <c r="FD45" s="14"/>
      <c r="FE45" s="13"/>
      <c r="FF45" s="14"/>
      <c r="FG45" s="13"/>
      <c r="FH45" s="16"/>
      <c r="FI45" s="17"/>
      <c r="FJ45" s="14"/>
      <c r="FK45" s="13"/>
      <c r="FL45" s="16"/>
      <c r="FM45" s="17"/>
      <c r="FN45" s="14"/>
      <c r="FO45" s="13"/>
      <c r="FP45" s="16"/>
      <c r="FQ45" s="17"/>
      <c r="FR45" s="14"/>
      <c r="FS45" s="13"/>
      <c r="FT45" s="16"/>
      <c r="FU45" s="17"/>
      <c r="FV45" s="14"/>
      <c r="FW45" s="13"/>
    </row>
    <row r="46" spans="1:179">
      <c r="A46" t="s">
        <v>8</v>
      </c>
      <c r="B46" t="s">
        <v>9</v>
      </c>
      <c r="C46" t="s">
        <v>12</v>
      </c>
      <c r="D46">
        <v>49665</v>
      </c>
      <c r="E46">
        <v>50744</v>
      </c>
      <c r="F46" t="s">
        <v>10</v>
      </c>
      <c r="G46" t="s">
        <v>11</v>
      </c>
      <c r="H46" t="s">
        <v>10</v>
      </c>
      <c r="I46" t="s">
        <v>58</v>
      </c>
      <c r="J46">
        <v>10781</v>
      </c>
      <c r="K46">
        <v>4387</v>
      </c>
      <c r="L46">
        <v>-0.68038263061879001</v>
      </c>
      <c r="M46">
        <v>9.1243485282946502</v>
      </c>
      <c r="N46">
        <v>1.00332937011324E-3</v>
      </c>
      <c r="P46">
        <f t="shared" si="3"/>
        <v>-0.68038263061879001</v>
      </c>
      <c r="Q46">
        <f t="shared" si="0"/>
        <v>0.62399975570238564</v>
      </c>
      <c r="R46">
        <f t="shared" si="1"/>
        <v>-0.20481558034502254</v>
      </c>
      <c r="T46" s="10"/>
      <c r="U46" s="13"/>
      <c r="V46" s="14"/>
      <c r="W46" s="13"/>
      <c r="X46" s="14"/>
      <c r="Y46" s="13"/>
      <c r="Z46" s="14"/>
      <c r="AA46" s="13"/>
      <c r="AB46" s="14" t="s">
        <v>2485</v>
      </c>
      <c r="AC46" s="13">
        <f>R1474</f>
        <v>0.16415464921882755</v>
      </c>
      <c r="AD46" s="14"/>
      <c r="AE46" s="13"/>
      <c r="AF46" s="14"/>
      <c r="AG46" s="13"/>
      <c r="AH46" s="14"/>
      <c r="AI46" s="13"/>
      <c r="AJ46" s="14"/>
      <c r="AK46" s="13"/>
      <c r="AL46" s="16"/>
      <c r="AM46" s="17"/>
      <c r="AN46" s="14"/>
      <c r="AO46" s="13"/>
      <c r="AP46" s="16"/>
      <c r="AQ46" s="17"/>
      <c r="AR46" s="14"/>
      <c r="AS46" s="13"/>
      <c r="AT46" s="14"/>
      <c r="AU46" s="13"/>
      <c r="AV46" s="16"/>
      <c r="AW46" s="17"/>
      <c r="AX46" s="14"/>
      <c r="AY46" s="13"/>
      <c r="AZ46" s="16"/>
      <c r="BA46" s="17"/>
      <c r="BB46" s="14"/>
      <c r="BC46" s="13"/>
      <c r="BD46" s="16"/>
      <c r="BE46" s="17"/>
      <c r="BF46" s="14"/>
      <c r="BG46" s="13"/>
      <c r="BH46" s="16"/>
      <c r="BI46" s="17"/>
      <c r="BJ46" s="14"/>
      <c r="BK46" s="13"/>
      <c r="BL46" s="16"/>
      <c r="BM46" s="17"/>
      <c r="BN46" s="14"/>
      <c r="BO46" s="13"/>
      <c r="BP46" s="16"/>
      <c r="BQ46" s="17"/>
      <c r="BR46" s="14"/>
      <c r="BS46" s="13"/>
      <c r="BT46" s="16"/>
      <c r="BU46" s="17"/>
      <c r="BV46" s="14"/>
      <c r="BW46" s="13"/>
      <c r="BX46" s="16"/>
      <c r="BY46" s="17"/>
      <c r="BZ46" s="14"/>
      <c r="CA46" s="13"/>
      <c r="CB46" s="16"/>
      <c r="CC46" s="17"/>
      <c r="CD46" s="14"/>
      <c r="CE46" s="13"/>
      <c r="CF46" s="16"/>
      <c r="CG46" s="17"/>
      <c r="CH46" s="14"/>
      <c r="CI46" s="13"/>
      <c r="CJ46" s="16"/>
      <c r="CK46" s="17"/>
      <c r="CL46" s="14"/>
      <c r="CM46" s="13"/>
      <c r="CN46" s="16"/>
      <c r="CO46" s="17"/>
      <c r="CP46" s="14"/>
      <c r="CQ46" s="13"/>
      <c r="CR46" s="16"/>
      <c r="CS46" s="17"/>
      <c r="CT46" s="14"/>
      <c r="CU46" s="13"/>
      <c r="CV46" s="16"/>
      <c r="CW46" s="17"/>
      <c r="CX46" s="14"/>
      <c r="CY46" s="13"/>
      <c r="CZ46" s="16"/>
      <c r="DA46" s="17"/>
      <c r="DB46" s="14"/>
      <c r="DC46" s="13"/>
      <c r="DD46" s="16"/>
      <c r="DE46" s="17"/>
      <c r="DF46" s="14"/>
      <c r="DG46" s="13"/>
      <c r="DH46" s="16"/>
      <c r="DI46" s="17"/>
      <c r="DJ46" s="14"/>
      <c r="DK46" s="13"/>
      <c r="DL46" s="16"/>
      <c r="DM46" s="17"/>
      <c r="DN46" s="14"/>
      <c r="DO46" s="13"/>
      <c r="DP46" s="16"/>
      <c r="DQ46" s="17"/>
      <c r="DR46" s="14"/>
      <c r="DS46" s="13"/>
      <c r="DT46" s="14"/>
      <c r="DU46" s="13"/>
      <c r="DV46" s="16"/>
      <c r="DW46" s="17"/>
      <c r="DX46" s="14"/>
      <c r="DY46" s="13"/>
      <c r="DZ46" s="16"/>
      <c r="EA46" s="17"/>
      <c r="EB46" s="14"/>
      <c r="EC46" s="13"/>
      <c r="ED46" s="16"/>
      <c r="EE46" s="17"/>
      <c r="EF46" s="14"/>
      <c r="EG46" s="13"/>
      <c r="EH46" s="16"/>
      <c r="EI46" s="17"/>
      <c r="EJ46" s="14"/>
      <c r="EK46" s="13"/>
      <c r="EL46" s="16"/>
      <c r="EM46" s="17"/>
      <c r="EN46" s="14" t="s">
        <v>2486</v>
      </c>
      <c r="EO46" s="13">
        <f>R917</f>
        <v>-0.17712418590871021</v>
      </c>
      <c r="EP46" s="16"/>
      <c r="EQ46" s="17"/>
      <c r="ER46" s="14"/>
      <c r="ES46" s="13"/>
      <c r="ET46" s="16"/>
      <c r="EU46" s="17"/>
      <c r="EV46" s="14"/>
      <c r="EW46" s="13"/>
      <c r="EX46" s="16"/>
      <c r="EY46" s="17"/>
      <c r="EZ46" s="14"/>
      <c r="FA46" s="13"/>
      <c r="FB46" s="16"/>
      <c r="FC46" s="17"/>
      <c r="FD46" s="14"/>
      <c r="FE46" s="13"/>
      <c r="FF46" s="14"/>
      <c r="FG46" s="13"/>
      <c r="FH46" s="16"/>
      <c r="FI46" s="17"/>
      <c r="FJ46" s="14"/>
      <c r="FK46" s="13"/>
      <c r="FL46" s="16"/>
      <c r="FM46" s="17"/>
      <c r="FN46" s="14"/>
      <c r="FO46" s="13"/>
      <c r="FP46" s="16"/>
      <c r="FQ46" s="17"/>
      <c r="FR46" s="14"/>
      <c r="FS46" s="13"/>
      <c r="FT46" s="16"/>
      <c r="FU46" s="17"/>
      <c r="FV46" s="14"/>
      <c r="FW46" s="13"/>
    </row>
    <row r="47" spans="1:179">
      <c r="A47" t="s">
        <v>8</v>
      </c>
      <c r="B47" t="s">
        <v>9</v>
      </c>
      <c r="C47" t="s">
        <v>12</v>
      </c>
      <c r="D47">
        <v>50758</v>
      </c>
      <c r="E47">
        <v>53736</v>
      </c>
      <c r="F47" t="s">
        <v>10</v>
      </c>
      <c r="G47" t="s">
        <v>11</v>
      </c>
      <c r="H47" t="s">
        <v>10</v>
      </c>
      <c r="I47" t="s">
        <v>59</v>
      </c>
      <c r="J47">
        <v>17383</v>
      </c>
      <c r="K47">
        <v>7862</v>
      </c>
      <c r="L47">
        <v>-0.52791371069407</v>
      </c>
      <c r="M47">
        <v>9.8783663326014501</v>
      </c>
      <c r="N47">
        <v>1.0315155546451999E-2</v>
      </c>
      <c r="P47">
        <f t="shared" si="3"/>
        <v>-0.52791371069407</v>
      </c>
      <c r="Q47">
        <f t="shared" si="0"/>
        <v>0.69355696579200443</v>
      </c>
      <c r="R47">
        <f t="shared" si="1"/>
        <v>-0.15891786204119213</v>
      </c>
      <c r="T47" s="10"/>
      <c r="U47" s="13"/>
      <c r="V47" s="14"/>
      <c r="W47" s="13"/>
      <c r="X47" s="14"/>
      <c r="Y47" s="13"/>
      <c r="Z47" s="14"/>
      <c r="AA47" s="13"/>
      <c r="AB47" s="14" t="s">
        <v>2487</v>
      </c>
      <c r="AC47" s="13">
        <f>R1498</f>
        <v>0.3112129247206491</v>
      </c>
      <c r="AD47" s="14"/>
      <c r="AE47" s="13"/>
      <c r="AF47" s="14"/>
      <c r="AG47" s="13"/>
      <c r="AH47" s="14"/>
      <c r="AI47" s="13"/>
      <c r="AJ47" s="14"/>
      <c r="AK47" s="13"/>
      <c r="AL47" s="16"/>
      <c r="AM47" s="17"/>
      <c r="AN47" s="14"/>
      <c r="AO47" s="13"/>
      <c r="AP47" s="16"/>
      <c r="AQ47" s="17"/>
      <c r="AR47" s="14"/>
      <c r="AS47" s="13"/>
      <c r="AT47" s="14"/>
      <c r="AU47" s="13"/>
      <c r="AV47" s="16"/>
      <c r="AW47" s="17"/>
      <c r="AX47" s="14"/>
      <c r="AY47" s="13"/>
      <c r="AZ47" s="16"/>
      <c r="BA47" s="17"/>
      <c r="BB47" s="14"/>
      <c r="BC47" s="13"/>
      <c r="BD47" s="16"/>
      <c r="BE47" s="17"/>
      <c r="BF47" s="14"/>
      <c r="BG47" s="13"/>
      <c r="BH47" s="16"/>
      <c r="BI47" s="17"/>
      <c r="BJ47" s="14"/>
      <c r="BK47" s="13"/>
      <c r="BL47" s="16"/>
      <c r="BM47" s="17"/>
      <c r="BN47" s="14"/>
      <c r="BO47" s="13"/>
      <c r="BP47" s="16"/>
      <c r="BQ47" s="17"/>
      <c r="BR47" s="14"/>
      <c r="BS47" s="13"/>
      <c r="BT47" s="16"/>
      <c r="BU47" s="17"/>
      <c r="BV47" s="14"/>
      <c r="BW47" s="13"/>
      <c r="BX47" s="16"/>
      <c r="BY47" s="17"/>
      <c r="BZ47" s="14"/>
      <c r="CA47" s="13"/>
      <c r="CB47" s="16"/>
      <c r="CC47" s="17"/>
      <c r="CD47" s="14"/>
      <c r="CE47" s="13"/>
      <c r="CF47" s="16"/>
      <c r="CG47" s="17"/>
      <c r="CH47" s="14"/>
      <c r="CI47" s="13"/>
      <c r="CJ47" s="16"/>
      <c r="CK47" s="17"/>
      <c r="CL47" s="14"/>
      <c r="CM47" s="13"/>
      <c r="CN47" s="16"/>
      <c r="CO47" s="17"/>
      <c r="CP47" s="14"/>
      <c r="CQ47" s="13"/>
      <c r="CR47" s="16"/>
      <c r="CS47" s="17"/>
      <c r="CT47" s="14"/>
      <c r="CU47" s="13"/>
      <c r="CV47" s="16"/>
      <c r="CW47" s="17"/>
      <c r="CX47" s="14"/>
      <c r="CY47" s="13"/>
      <c r="CZ47" s="16"/>
      <c r="DA47" s="17"/>
      <c r="DB47" s="14"/>
      <c r="DC47" s="13"/>
      <c r="DD47" s="16"/>
      <c r="DE47" s="17"/>
      <c r="DF47" s="14"/>
      <c r="DG47" s="13"/>
      <c r="DH47" s="16"/>
      <c r="DI47" s="17"/>
      <c r="DJ47" s="14"/>
      <c r="DK47" s="13"/>
      <c r="DL47" s="16"/>
      <c r="DM47" s="17"/>
      <c r="DN47" s="14"/>
      <c r="DO47" s="13"/>
      <c r="DP47" s="16"/>
      <c r="DQ47" s="17"/>
      <c r="DR47" s="14"/>
      <c r="DS47" s="13"/>
      <c r="DT47" s="14"/>
      <c r="DU47" s="13"/>
      <c r="DV47" s="16"/>
      <c r="DW47" s="17"/>
      <c r="DX47" s="14"/>
      <c r="DY47" s="13"/>
      <c r="DZ47" s="16"/>
      <c r="EA47" s="17"/>
      <c r="EB47" s="14"/>
      <c r="EC47" s="13"/>
      <c r="ED47" s="16"/>
      <c r="EE47" s="17"/>
      <c r="EF47" s="14"/>
      <c r="EG47" s="13"/>
      <c r="EH47" s="16"/>
      <c r="EI47" s="17"/>
      <c r="EJ47" s="14"/>
      <c r="EK47" s="13"/>
      <c r="EL47" s="16"/>
      <c r="EM47" s="17"/>
      <c r="EN47" s="14" t="s">
        <v>2488</v>
      </c>
      <c r="EO47" s="13">
        <f>R950</f>
        <v>-7.075071807863928E-2</v>
      </c>
      <c r="EP47" s="16"/>
      <c r="EQ47" s="17"/>
      <c r="ER47" s="14"/>
      <c r="ES47" s="13"/>
      <c r="ET47" s="16"/>
      <c r="EU47" s="17"/>
      <c r="EV47" s="14"/>
      <c r="EW47" s="13"/>
      <c r="EX47" s="16"/>
      <c r="EY47" s="17"/>
      <c r="EZ47" s="14"/>
      <c r="FA47" s="13"/>
      <c r="FB47" s="16"/>
      <c r="FC47" s="17"/>
      <c r="FD47" s="14"/>
      <c r="FE47" s="13"/>
      <c r="FF47" s="14"/>
      <c r="FG47" s="13"/>
      <c r="FH47" s="16"/>
      <c r="FI47" s="17"/>
      <c r="FJ47" s="14"/>
      <c r="FK47" s="13"/>
      <c r="FL47" s="16"/>
      <c r="FM47" s="17"/>
      <c r="FN47" s="14"/>
      <c r="FO47" s="13"/>
      <c r="FP47" s="16"/>
      <c r="FQ47" s="17"/>
      <c r="FR47" s="14"/>
      <c r="FS47" s="13"/>
      <c r="FT47" s="16"/>
      <c r="FU47" s="17"/>
      <c r="FV47" s="14"/>
      <c r="FW47" s="13"/>
    </row>
    <row r="48" spans="1:179">
      <c r="A48" t="s">
        <v>8</v>
      </c>
      <c r="B48" t="s">
        <v>9</v>
      </c>
      <c r="C48" t="s">
        <v>12</v>
      </c>
      <c r="D48">
        <v>53754</v>
      </c>
      <c r="E48">
        <v>57530</v>
      </c>
      <c r="F48" t="s">
        <v>10</v>
      </c>
      <c r="G48" t="s">
        <v>11</v>
      </c>
      <c r="H48" t="s">
        <v>10</v>
      </c>
      <c r="I48" t="s">
        <v>60</v>
      </c>
      <c r="J48">
        <v>9656</v>
      </c>
      <c r="K48">
        <v>3966</v>
      </c>
      <c r="L48">
        <v>-0.66693815250495703</v>
      </c>
      <c r="M48">
        <v>9.0168830784634206</v>
      </c>
      <c r="N48">
        <v>1.2714231760834901E-3</v>
      </c>
      <c r="P48">
        <f t="shared" si="3"/>
        <v>-0.66693815250495703</v>
      </c>
      <c r="Q48">
        <f t="shared" si="0"/>
        <v>0.62984199035376154</v>
      </c>
      <c r="R48">
        <f t="shared" si="1"/>
        <v>-0.20076838915671083</v>
      </c>
      <c r="T48" s="10"/>
      <c r="U48" s="13"/>
      <c r="V48" s="14"/>
      <c r="W48" s="13"/>
      <c r="X48" s="14"/>
      <c r="Y48" s="13"/>
      <c r="Z48" s="14"/>
      <c r="AA48" s="13"/>
      <c r="AB48" s="14" t="s">
        <v>2489</v>
      </c>
      <c r="AC48" s="13">
        <f>R1499</f>
        <v>0.12296685442388955</v>
      </c>
      <c r="AD48" s="14"/>
      <c r="AE48" s="13"/>
      <c r="AF48" s="14"/>
      <c r="AG48" s="13"/>
      <c r="AH48" s="14"/>
      <c r="AI48" s="13"/>
      <c r="AJ48" s="14"/>
      <c r="AK48" s="13"/>
      <c r="AL48" s="16"/>
      <c r="AM48" s="17"/>
      <c r="AN48" s="14"/>
      <c r="AO48" s="13"/>
      <c r="AP48" s="16"/>
      <c r="AQ48" s="17"/>
      <c r="AR48" s="14"/>
      <c r="AS48" s="13"/>
      <c r="AT48" s="14"/>
      <c r="AU48" s="13"/>
      <c r="AV48" s="16"/>
      <c r="AW48" s="17"/>
      <c r="AX48" s="14"/>
      <c r="AY48" s="13"/>
      <c r="AZ48" s="16"/>
      <c r="BA48" s="17"/>
      <c r="BB48" s="14"/>
      <c r="BC48" s="13"/>
      <c r="BD48" s="16"/>
      <c r="BE48" s="17"/>
      <c r="BF48" s="14"/>
      <c r="BG48" s="13"/>
      <c r="BH48" s="16"/>
      <c r="BI48" s="17"/>
      <c r="BJ48" s="14"/>
      <c r="BK48" s="13"/>
      <c r="BL48" s="16"/>
      <c r="BM48" s="17"/>
      <c r="BN48" s="14"/>
      <c r="BO48" s="13"/>
      <c r="BP48" s="16"/>
      <c r="BQ48" s="17"/>
      <c r="BR48" s="14"/>
      <c r="BS48" s="13"/>
      <c r="BT48" s="16"/>
      <c r="BU48" s="17"/>
      <c r="BV48" s="14"/>
      <c r="BW48" s="13"/>
      <c r="BX48" s="16"/>
      <c r="BY48" s="17"/>
      <c r="BZ48" s="14"/>
      <c r="CA48" s="13"/>
      <c r="CB48" s="16"/>
      <c r="CC48" s="17"/>
      <c r="CD48" s="14"/>
      <c r="CE48" s="13"/>
      <c r="CF48" s="16"/>
      <c r="CG48" s="17"/>
      <c r="CH48" s="14"/>
      <c r="CI48" s="13"/>
      <c r="CJ48" s="16"/>
      <c r="CK48" s="17"/>
      <c r="CL48" s="14"/>
      <c r="CM48" s="13"/>
      <c r="CN48" s="16"/>
      <c r="CO48" s="17"/>
      <c r="CP48" s="14"/>
      <c r="CQ48" s="13"/>
      <c r="CR48" s="16"/>
      <c r="CS48" s="17"/>
      <c r="CT48" s="14"/>
      <c r="CU48" s="13"/>
      <c r="CV48" s="16"/>
      <c r="CW48" s="17"/>
      <c r="CX48" s="14"/>
      <c r="CY48" s="13"/>
      <c r="CZ48" s="16"/>
      <c r="DA48" s="17"/>
      <c r="DB48" s="14"/>
      <c r="DC48" s="13"/>
      <c r="DD48" s="16"/>
      <c r="DE48" s="17"/>
      <c r="DF48" s="14"/>
      <c r="DG48" s="13"/>
      <c r="DH48" s="16"/>
      <c r="DI48" s="17"/>
      <c r="DJ48" s="14"/>
      <c r="DK48" s="13"/>
      <c r="DL48" s="16"/>
      <c r="DM48" s="17"/>
      <c r="DN48" s="14"/>
      <c r="DO48" s="13"/>
      <c r="DP48" s="16"/>
      <c r="DQ48" s="17"/>
      <c r="DR48" s="14"/>
      <c r="DS48" s="13"/>
      <c r="DT48" s="14"/>
      <c r="DU48" s="13"/>
      <c r="DV48" s="16"/>
      <c r="DW48" s="17"/>
      <c r="DX48" s="14"/>
      <c r="DY48" s="13"/>
      <c r="DZ48" s="16"/>
      <c r="EA48" s="17"/>
      <c r="EB48" s="14"/>
      <c r="EC48" s="13"/>
      <c r="ED48" s="16"/>
      <c r="EE48" s="17"/>
      <c r="EF48" s="14"/>
      <c r="EG48" s="13"/>
      <c r="EH48" s="16"/>
      <c r="EI48" s="17"/>
      <c r="EJ48" s="14"/>
      <c r="EK48" s="13"/>
      <c r="EL48" s="16"/>
      <c r="EM48" s="17"/>
      <c r="EN48" s="14" t="s">
        <v>2490</v>
      </c>
      <c r="EO48" s="13">
        <f>R951</f>
        <v>-0.10899659689421273</v>
      </c>
      <c r="EP48" s="16"/>
      <c r="EQ48" s="17"/>
      <c r="ER48" s="14"/>
      <c r="ES48" s="13"/>
      <c r="ET48" s="16"/>
      <c r="EU48" s="17"/>
      <c r="EV48" s="14"/>
      <c r="EW48" s="13"/>
      <c r="EX48" s="16"/>
      <c r="EY48" s="17"/>
      <c r="EZ48" s="14"/>
      <c r="FA48" s="13"/>
      <c r="FB48" s="16"/>
      <c r="FC48" s="17"/>
      <c r="FD48" s="14"/>
      <c r="FE48" s="13"/>
      <c r="FF48" s="14"/>
      <c r="FG48" s="13"/>
      <c r="FH48" s="16"/>
      <c r="FI48" s="17"/>
      <c r="FJ48" s="14"/>
      <c r="FK48" s="13"/>
      <c r="FL48" s="16"/>
      <c r="FM48" s="17"/>
      <c r="FN48" s="14"/>
      <c r="FO48" s="13"/>
      <c r="FP48" s="16"/>
      <c r="FQ48" s="17"/>
      <c r="FR48" s="14"/>
      <c r="FS48" s="13"/>
      <c r="FT48" s="16"/>
      <c r="FU48" s="17"/>
      <c r="FV48" s="14"/>
      <c r="FW48" s="13"/>
    </row>
    <row r="49" spans="1:179">
      <c r="A49" t="s">
        <v>8</v>
      </c>
      <c r="B49" t="s">
        <v>9</v>
      </c>
      <c r="C49" t="s">
        <v>12</v>
      </c>
      <c r="D49">
        <v>57540</v>
      </c>
      <c r="E49">
        <v>58760</v>
      </c>
      <c r="F49" t="s">
        <v>10</v>
      </c>
      <c r="G49" t="s">
        <v>11</v>
      </c>
      <c r="H49" t="s">
        <v>10</v>
      </c>
      <c r="I49" t="s">
        <v>61</v>
      </c>
      <c r="J49">
        <v>2177</v>
      </c>
      <c r="K49">
        <v>628</v>
      </c>
      <c r="L49">
        <v>-1.1765889842818</v>
      </c>
      <c r="M49">
        <v>6.8212120044763704</v>
      </c>
      <c r="N49" s="1">
        <v>5.6817726392076899E-8</v>
      </c>
      <c r="P49">
        <f t="shared" si="3"/>
        <v>-1.1765889842818</v>
      </c>
      <c r="Q49">
        <f t="shared" si="0"/>
        <v>0.4423962359180767</v>
      </c>
      <c r="R49">
        <f t="shared" si="1"/>
        <v>-0.35418857683663829</v>
      </c>
      <c r="T49" s="10"/>
      <c r="U49" s="13"/>
      <c r="V49" s="14"/>
      <c r="W49" s="13"/>
      <c r="X49" s="14"/>
      <c r="Y49" s="13"/>
      <c r="Z49" s="14"/>
      <c r="AA49" s="13"/>
      <c r="AB49" s="14" t="s">
        <v>2491</v>
      </c>
      <c r="AC49" s="13">
        <f>R1500</f>
        <v>-0.18297069110066258</v>
      </c>
      <c r="AD49" s="14"/>
      <c r="AE49" s="13"/>
      <c r="AF49" s="14"/>
      <c r="AG49" s="13"/>
      <c r="AH49" s="14"/>
      <c r="AI49" s="13"/>
      <c r="AJ49" s="14"/>
      <c r="AK49" s="13"/>
      <c r="AL49" s="16"/>
      <c r="AM49" s="17"/>
      <c r="AN49" s="14"/>
      <c r="AO49" s="13"/>
      <c r="AP49" s="16"/>
      <c r="AQ49" s="17"/>
      <c r="AR49" s="14"/>
      <c r="AS49" s="13"/>
      <c r="AT49" s="14"/>
      <c r="AU49" s="13"/>
      <c r="AV49" s="16"/>
      <c r="AW49" s="17"/>
      <c r="AX49" s="14"/>
      <c r="AY49" s="13"/>
      <c r="AZ49" s="16"/>
      <c r="BA49" s="17"/>
      <c r="BB49" s="14"/>
      <c r="BC49" s="13"/>
      <c r="BD49" s="16"/>
      <c r="BE49" s="17"/>
      <c r="BF49" s="14"/>
      <c r="BG49" s="13"/>
      <c r="BH49" s="16"/>
      <c r="BI49" s="17"/>
      <c r="BJ49" s="14"/>
      <c r="BK49" s="13"/>
      <c r="BL49" s="16"/>
      <c r="BM49" s="17"/>
      <c r="BN49" s="14"/>
      <c r="BO49" s="13"/>
      <c r="BP49" s="16"/>
      <c r="BQ49" s="17"/>
      <c r="BR49" s="14"/>
      <c r="BS49" s="13"/>
      <c r="BT49" s="16"/>
      <c r="BU49" s="17"/>
      <c r="BV49" s="14"/>
      <c r="BW49" s="13"/>
      <c r="BX49" s="16"/>
      <c r="BY49" s="17"/>
      <c r="BZ49" s="14"/>
      <c r="CA49" s="13"/>
      <c r="CB49" s="16"/>
      <c r="CC49" s="17"/>
      <c r="CD49" s="14"/>
      <c r="CE49" s="13"/>
      <c r="CF49" s="16"/>
      <c r="CG49" s="17"/>
      <c r="CH49" s="14"/>
      <c r="CI49" s="13"/>
      <c r="CJ49" s="16"/>
      <c r="CK49" s="17"/>
      <c r="CL49" s="14"/>
      <c r="CM49" s="13"/>
      <c r="CN49" s="16"/>
      <c r="CO49" s="17"/>
      <c r="CP49" s="14"/>
      <c r="CQ49" s="13"/>
      <c r="CR49" s="16"/>
      <c r="CS49" s="17"/>
      <c r="CT49" s="14"/>
      <c r="CU49" s="13"/>
      <c r="CV49" s="16"/>
      <c r="CW49" s="17"/>
      <c r="CX49" s="14"/>
      <c r="CY49" s="13"/>
      <c r="CZ49" s="16"/>
      <c r="DA49" s="17"/>
      <c r="DB49" s="14"/>
      <c r="DC49" s="13"/>
      <c r="DD49" s="16"/>
      <c r="DE49" s="17"/>
      <c r="DF49" s="14"/>
      <c r="DG49" s="13"/>
      <c r="DH49" s="16"/>
      <c r="DI49" s="17"/>
      <c r="DJ49" s="14"/>
      <c r="DK49" s="13"/>
      <c r="DL49" s="16"/>
      <c r="DM49" s="17"/>
      <c r="DN49" s="14"/>
      <c r="DO49" s="13"/>
      <c r="DP49" s="16"/>
      <c r="DQ49" s="17"/>
      <c r="DR49" s="14"/>
      <c r="DS49" s="13"/>
      <c r="DT49" s="14"/>
      <c r="DU49" s="13"/>
      <c r="DV49" s="16"/>
      <c r="DW49" s="17"/>
      <c r="DX49" s="14"/>
      <c r="DY49" s="13"/>
      <c r="DZ49" s="16"/>
      <c r="EA49" s="17"/>
      <c r="EB49" s="14"/>
      <c r="EC49" s="13"/>
      <c r="ED49" s="16"/>
      <c r="EE49" s="17"/>
      <c r="EF49" s="14"/>
      <c r="EG49" s="13"/>
      <c r="EH49" s="16"/>
      <c r="EI49" s="17"/>
      <c r="EJ49" s="14"/>
      <c r="EK49" s="13"/>
      <c r="EL49" s="16"/>
      <c r="EM49" s="17"/>
      <c r="EN49" s="14" t="s">
        <v>2492</v>
      </c>
      <c r="EO49" s="13">
        <f>R952</f>
        <v>-8.78152950985501E-2</v>
      </c>
      <c r="EP49" s="16"/>
      <c r="EQ49" s="17"/>
      <c r="ER49" s="14"/>
      <c r="ES49" s="13"/>
      <c r="ET49" s="16"/>
      <c r="EU49" s="17"/>
      <c r="EV49" s="14"/>
      <c r="EW49" s="13"/>
      <c r="EX49" s="16"/>
      <c r="EY49" s="17"/>
      <c r="EZ49" s="14"/>
      <c r="FA49" s="13"/>
      <c r="FB49" s="16"/>
      <c r="FC49" s="17"/>
      <c r="FD49" s="14"/>
      <c r="FE49" s="13"/>
      <c r="FF49" s="14"/>
      <c r="FG49" s="13"/>
      <c r="FH49" s="16"/>
      <c r="FI49" s="17"/>
      <c r="FJ49" s="14"/>
      <c r="FK49" s="13"/>
      <c r="FL49" s="16"/>
      <c r="FM49" s="17"/>
      <c r="FN49" s="14"/>
      <c r="FO49" s="13"/>
      <c r="FP49" s="16"/>
      <c r="FQ49" s="17"/>
      <c r="FR49" s="14"/>
      <c r="FS49" s="13"/>
      <c r="FT49" s="16"/>
      <c r="FU49" s="17"/>
      <c r="FV49" s="14"/>
      <c r="FW49" s="13"/>
    </row>
    <row r="50" spans="1:179">
      <c r="A50" t="s">
        <v>8</v>
      </c>
      <c r="B50" t="s">
        <v>9</v>
      </c>
      <c r="C50" t="s">
        <v>12</v>
      </c>
      <c r="D50">
        <v>58770</v>
      </c>
      <c r="E50">
        <v>59594</v>
      </c>
      <c r="F50" t="s">
        <v>10</v>
      </c>
      <c r="G50" t="s">
        <v>11</v>
      </c>
      <c r="H50" t="s">
        <v>10</v>
      </c>
      <c r="I50" t="s">
        <v>62</v>
      </c>
      <c r="J50">
        <v>1614</v>
      </c>
      <c r="K50">
        <v>512</v>
      </c>
      <c r="L50">
        <v>-1.03949252986935</v>
      </c>
      <c r="M50">
        <v>6.42888805031237</v>
      </c>
      <c r="N50" s="1">
        <v>1.9748971227228502E-6</v>
      </c>
      <c r="P50">
        <f t="shared" si="3"/>
        <v>-1.03949252986935</v>
      </c>
      <c r="Q50">
        <f t="shared" si="0"/>
        <v>0.48649857020974313</v>
      </c>
      <c r="R50">
        <f t="shared" si="1"/>
        <v>-0.31291843175931133</v>
      </c>
      <c r="T50" s="10"/>
      <c r="U50" s="13"/>
      <c r="V50" s="14"/>
      <c r="W50" s="13"/>
      <c r="X50" s="14"/>
      <c r="Y50" s="13"/>
      <c r="Z50" s="14"/>
      <c r="AA50" s="13"/>
      <c r="AB50" s="14" t="s">
        <v>2493</v>
      </c>
      <c r="AC50" s="13">
        <f>R1542</f>
        <v>1.8154166998398214E-2</v>
      </c>
      <c r="AD50" s="14"/>
      <c r="AE50" s="13"/>
      <c r="AF50" s="14"/>
      <c r="AG50" s="13"/>
      <c r="AH50" s="14"/>
      <c r="AI50" s="13"/>
      <c r="AJ50" s="14"/>
      <c r="AK50" s="13"/>
      <c r="AL50" s="16"/>
      <c r="AM50" s="17"/>
      <c r="AN50" s="14"/>
      <c r="AO50" s="13"/>
      <c r="AP50" s="16"/>
      <c r="AQ50" s="17"/>
      <c r="AR50" s="14"/>
      <c r="AS50" s="13"/>
      <c r="AT50" s="14"/>
      <c r="AU50" s="13"/>
      <c r="AV50" s="16"/>
      <c r="AW50" s="17"/>
      <c r="AX50" s="14"/>
      <c r="AY50" s="13"/>
      <c r="AZ50" s="16"/>
      <c r="BA50" s="17"/>
      <c r="BB50" s="14"/>
      <c r="BC50" s="13"/>
      <c r="BD50" s="16"/>
      <c r="BE50" s="17"/>
      <c r="BF50" s="14"/>
      <c r="BG50" s="13"/>
      <c r="BH50" s="16"/>
      <c r="BI50" s="17"/>
      <c r="BJ50" s="14"/>
      <c r="BK50" s="13"/>
      <c r="BL50" s="16"/>
      <c r="BM50" s="17"/>
      <c r="BN50" s="14"/>
      <c r="BO50" s="13"/>
      <c r="BP50" s="16"/>
      <c r="BQ50" s="17"/>
      <c r="BR50" s="14"/>
      <c r="BS50" s="13"/>
      <c r="BT50" s="16"/>
      <c r="BU50" s="17"/>
      <c r="BV50" s="14"/>
      <c r="BW50" s="13"/>
      <c r="BX50" s="16"/>
      <c r="BY50" s="17"/>
      <c r="BZ50" s="14"/>
      <c r="CA50" s="13"/>
      <c r="CB50" s="16"/>
      <c r="CC50" s="17"/>
      <c r="CD50" s="14"/>
      <c r="CE50" s="13"/>
      <c r="CF50" s="16"/>
      <c r="CG50" s="17"/>
      <c r="CH50" s="14"/>
      <c r="CI50" s="13"/>
      <c r="CJ50" s="16"/>
      <c r="CK50" s="17"/>
      <c r="CL50" s="14"/>
      <c r="CM50" s="13"/>
      <c r="CN50" s="16"/>
      <c r="CO50" s="17"/>
      <c r="CP50" s="14"/>
      <c r="CQ50" s="13"/>
      <c r="CR50" s="16"/>
      <c r="CS50" s="17"/>
      <c r="CT50" s="14"/>
      <c r="CU50" s="13"/>
      <c r="CV50" s="16"/>
      <c r="CW50" s="17"/>
      <c r="CX50" s="14"/>
      <c r="CY50" s="13"/>
      <c r="CZ50" s="16"/>
      <c r="DA50" s="17"/>
      <c r="DB50" s="14"/>
      <c r="DC50" s="13"/>
      <c r="DD50" s="16"/>
      <c r="DE50" s="17"/>
      <c r="DF50" s="14"/>
      <c r="DG50" s="13"/>
      <c r="DH50" s="16"/>
      <c r="DI50" s="17"/>
      <c r="DJ50" s="14"/>
      <c r="DK50" s="13"/>
      <c r="DL50" s="16"/>
      <c r="DM50" s="17"/>
      <c r="DN50" s="14"/>
      <c r="DO50" s="13"/>
      <c r="DP50" s="16"/>
      <c r="DQ50" s="17"/>
      <c r="DR50" s="14"/>
      <c r="DS50" s="13"/>
      <c r="DT50" s="14"/>
      <c r="DU50" s="13"/>
      <c r="DV50" s="16"/>
      <c r="DW50" s="17"/>
      <c r="DX50" s="14"/>
      <c r="DY50" s="13"/>
      <c r="DZ50" s="16"/>
      <c r="EA50" s="17"/>
      <c r="EB50" s="14"/>
      <c r="EC50" s="13"/>
      <c r="ED50" s="16"/>
      <c r="EE50" s="17"/>
      <c r="EF50" s="14"/>
      <c r="EG50" s="13"/>
      <c r="EH50" s="16"/>
      <c r="EI50" s="17"/>
      <c r="EJ50" s="14"/>
      <c r="EK50" s="13"/>
      <c r="EL50" s="16"/>
      <c r="EM50" s="17"/>
      <c r="EN50" s="14" t="s">
        <v>2494</v>
      </c>
      <c r="EO50" s="13">
        <f>R1008</f>
        <v>-0.24652442748753078</v>
      </c>
      <c r="EP50" s="16"/>
      <c r="EQ50" s="17"/>
      <c r="ER50" s="14"/>
      <c r="ES50" s="13"/>
      <c r="ET50" s="16"/>
      <c r="EU50" s="17"/>
      <c r="EV50" s="14"/>
      <c r="EW50" s="13"/>
      <c r="EX50" s="16"/>
      <c r="EY50" s="17"/>
      <c r="EZ50" s="14"/>
      <c r="FA50" s="13"/>
      <c r="FB50" s="16"/>
      <c r="FC50" s="17"/>
      <c r="FD50" s="14"/>
      <c r="FE50" s="13"/>
      <c r="FF50" s="14"/>
      <c r="FG50" s="13"/>
      <c r="FH50" s="16"/>
      <c r="FI50" s="17"/>
      <c r="FJ50" s="14"/>
      <c r="FK50" s="13"/>
      <c r="FL50" s="16"/>
      <c r="FM50" s="17"/>
      <c r="FN50" s="14"/>
      <c r="FO50" s="13"/>
      <c r="FP50" s="16"/>
      <c r="FQ50" s="17"/>
      <c r="FR50" s="14"/>
      <c r="FS50" s="13"/>
      <c r="FT50" s="16"/>
      <c r="FU50" s="17"/>
      <c r="FV50" s="14"/>
      <c r="FW50" s="13"/>
    </row>
    <row r="51" spans="1:179">
      <c r="A51" t="s">
        <v>8</v>
      </c>
      <c r="B51" t="s">
        <v>9</v>
      </c>
      <c r="C51" t="s">
        <v>12</v>
      </c>
      <c r="D51">
        <v>59569</v>
      </c>
      <c r="E51">
        <v>61092</v>
      </c>
      <c r="F51" t="s">
        <v>10</v>
      </c>
      <c r="G51" t="s">
        <v>11</v>
      </c>
      <c r="H51" t="s">
        <v>10</v>
      </c>
      <c r="I51" t="s">
        <v>63</v>
      </c>
      <c r="J51">
        <v>3952</v>
      </c>
      <c r="K51">
        <v>1350</v>
      </c>
      <c r="L51">
        <v>-0.93278376895968695</v>
      </c>
      <c r="M51">
        <v>7.7094855879259203</v>
      </c>
      <c r="N51" s="1">
        <v>9.5645521122718E-6</v>
      </c>
      <c r="P51">
        <f t="shared" si="3"/>
        <v>-0.93278376895968695</v>
      </c>
      <c r="Q51">
        <f t="shared" si="0"/>
        <v>0.52384657175696792</v>
      </c>
      <c r="R51">
        <f t="shared" si="1"/>
        <v>-0.28079589392536658</v>
      </c>
      <c r="T51" s="10"/>
      <c r="U51" s="13"/>
      <c r="V51" s="14"/>
      <c r="W51" s="13"/>
      <c r="X51" s="14"/>
      <c r="Y51" s="13"/>
      <c r="Z51" s="14"/>
      <c r="AA51" s="13"/>
      <c r="AB51" s="14" t="s">
        <v>2495</v>
      </c>
      <c r="AC51" s="13">
        <f>R1576</f>
        <v>0.34293056464437616</v>
      </c>
      <c r="AD51" s="14"/>
      <c r="AE51" s="13"/>
      <c r="AF51" s="14"/>
      <c r="AG51" s="13"/>
      <c r="AH51" s="14"/>
      <c r="AI51" s="13"/>
      <c r="AJ51" s="14"/>
      <c r="AK51" s="13"/>
      <c r="AL51" s="16"/>
      <c r="AM51" s="17"/>
      <c r="AN51" s="14"/>
      <c r="AO51" s="13"/>
      <c r="AP51" s="16"/>
      <c r="AQ51" s="17"/>
      <c r="AR51" s="14"/>
      <c r="AS51" s="13"/>
      <c r="AT51" s="14"/>
      <c r="AU51" s="13"/>
      <c r="AV51" s="16"/>
      <c r="AW51" s="17"/>
      <c r="AX51" s="14"/>
      <c r="AY51" s="13"/>
      <c r="AZ51" s="16"/>
      <c r="BA51" s="17"/>
      <c r="BB51" s="14"/>
      <c r="BC51" s="13"/>
      <c r="BD51" s="16"/>
      <c r="BE51" s="17"/>
      <c r="BF51" s="14"/>
      <c r="BG51" s="13"/>
      <c r="BH51" s="16"/>
      <c r="BI51" s="17"/>
      <c r="BJ51" s="14"/>
      <c r="BK51" s="13"/>
      <c r="BL51" s="16"/>
      <c r="BM51" s="17"/>
      <c r="BN51" s="14"/>
      <c r="BO51" s="13"/>
      <c r="BP51" s="16"/>
      <c r="BQ51" s="17"/>
      <c r="BR51" s="14"/>
      <c r="BS51" s="13"/>
      <c r="BT51" s="16"/>
      <c r="BU51" s="17"/>
      <c r="BV51" s="14"/>
      <c r="BW51" s="13"/>
      <c r="BX51" s="16"/>
      <c r="BY51" s="17"/>
      <c r="BZ51" s="14"/>
      <c r="CA51" s="13"/>
      <c r="CB51" s="16"/>
      <c r="CC51" s="17"/>
      <c r="CD51" s="14"/>
      <c r="CE51" s="13"/>
      <c r="CF51" s="16"/>
      <c r="CG51" s="17"/>
      <c r="CH51" s="14"/>
      <c r="CI51" s="13"/>
      <c r="CJ51" s="16"/>
      <c r="CK51" s="17"/>
      <c r="CL51" s="14"/>
      <c r="CM51" s="13"/>
      <c r="CN51" s="16"/>
      <c r="CO51" s="17"/>
      <c r="CP51" s="14"/>
      <c r="CQ51" s="13"/>
      <c r="CR51" s="16"/>
      <c r="CS51" s="17"/>
      <c r="CT51" s="14"/>
      <c r="CU51" s="13"/>
      <c r="CV51" s="16"/>
      <c r="CW51" s="17"/>
      <c r="CX51" s="14"/>
      <c r="CY51" s="13"/>
      <c r="CZ51" s="16"/>
      <c r="DA51" s="17"/>
      <c r="DB51" s="14"/>
      <c r="DC51" s="13"/>
      <c r="DD51" s="16"/>
      <c r="DE51" s="17"/>
      <c r="DF51" s="14"/>
      <c r="DG51" s="13"/>
      <c r="DH51" s="16"/>
      <c r="DI51" s="17"/>
      <c r="DJ51" s="14"/>
      <c r="DK51" s="13"/>
      <c r="DL51" s="16"/>
      <c r="DM51" s="17"/>
      <c r="DN51" s="14"/>
      <c r="DO51" s="13"/>
      <c r="DP51" s="16"/>
      <c r="DQ51" s="17"/>
      <c r="DR51" s="14"/>
      <c r="DS51" s="13"/>
      <c r="DT51" s="14"/>
      <c r="DU51" s="13"/>
      <c r="DV51" s="16"/>
      <c r="DW51" s="17"/>
      <c r="DX51" s="14"/>
      <c r="DY51" s="13"/>
      <c r="DZ51" s="16"/>
      <c r="EA51" s="17"/>
      <c r="EB51" s="14"/>
      <c r="EC51" s="13"/>
      <c r="ED51" s="16"/>
      <c r="EE51" s="17"/>
      <c r="EF51" s="14"/>
      <c r="EG51" s="13"/>
      <c r="EH51" s="16"/>
      <c r="EI51" s="17"/>
      <c r="EJ51" s="14"/>
      <c r="EK51" s="13"/>
      <c r="EL51" s="16"/>
      <c r="EM51" s="17"/>
      <c r="EN51" s="14" t="s">
        <v>2496</v>
      </c>
      <c r="EO51" s="13">
        <f>R1189</f>
        <v>-6.9236439329221411E-2</v>
      </c>
      <c r="EP51" s="16"/>
      <c r="EQ51" s="17"/>
      <c r="ER51" s="14"/>
      <c r="ES51" s="13"/>
      <c r="ET51" s="16"/>
      <c r="EU51" s="17"/>
      <c r="EV51" s="14"/>
      <c r="EW51" s="13"/>
      <c r="EX51" s="16"/>
      <c r="EY51" s="17"/>
      <c r="EZ51" s="14"/>
      <c r="FA51" s="13"/>
      <c r="FB51" s="16"/>
      <c r="FC51" s="17"/>
      <c r="FD51" s="14"/>
      <c r="FE51" s="13"/>
      <c r="FF51" s="14"/>
      <c r="FG51" s="13"/>
      <c r="FH51" s="16"/>
      <c r="FI51" s="17"/>
      <c r="FJ51" s="14"/>
      <c r="FK51" s="13"/>
      <c r="FL51" s="16"/>
      <c r="FM51" s="17"/>
      <c r="FN51" s="14"/>
      <c r="FO51" s="13"/>
      <c r="FP51" s="16"/>
      <c r="FQ51" s="17"/>
      <c r="FR51" s="14"/>
      <c r="FS51" s="13"/>
      <c r="FT51" s="16"/>
      <c r="FU51" s="17"/>
      <c r="FV51" s="14"/>
      <c r="FW51" s="13"/>
    </row>
    <row r="52" spans="1:179">
      <c r="A52" t="s">
        <v>8</v>
      </c>
      <c r="B52" t="s">
        <v>9</v>
      </c>
      <c r="C52" t="s">
        <v>12</v>
      </c>
      <c r="D52">
        <v>61102</v>
      </c>
      <c r="E52">
        <v>61710</v>
      </c>
      <c r="F52" t="s">
        <v>10</v>
      </c>
      <c r="G52" t="s">
        <v>11</v>
      </c>
      <c r="H52" t="s">
        <v>10</v>
      </c>
      <c r="I52" t="s">
        <v>64</v>
      </c>
      <c r="J52">
        <v>2693</v>
      </c>
      <c r="K52">
        <v>1314</v>
      </c>
      <c r="L52">
        <v>-0.41843211860430501</v>
      </c>
      <c r="M52">
        <v>7.3939833631103502</v>
      </c>
      <c r="N52">
        <v>4.69509404803388E-2</v>
      </c>
      <c r="P52">
        <f t="shared" si="3"/>
        <v>-0.41843211860430501</v>
      </c>
      <c r="Q52">
        <f t="shared" si="0"/>
        <v>0.74823734643854489</v>
      </c>
      <c r="R52">
        <f t="shared" si="1"/>
        <v>-0.12596061884912438</v>
      </c>
      <c r="T52" s="10"/>
      <c r="U52" s="13"/>
      <c r="V52" s="14"/>
      <c r="W52" s="13"/>
      <c r="X52" s="14"/>
      <c r="Y52" s="13"/>
      <c r="Z52" s="14"/>
      <c r="AA52" s="13"/>
      <c r="AB52" s="14" t="s">
        <v>2497</v>
      </c>
      <c r="AC52" s="13">
        <f>R1578</f>
        <v>0.11478347783580217</v>
      </c>
      <c r="AD52" s="14"/>
      <c r="AE52" s="13"/>
      <c r="AF52" s="14"/>
      <c r="AG52" s="13"/>
      <c r="AH52" s="14"/>
      <c r="AI52" s="13"/>
      <c r="AJ52" s="14"/>
      <c r="AK52" s="13"/>
      <c r="AL52" s="16"/>
      <c r="AM52" s="17"/>
      <c r="AN52" s="14"/>
      <c r="AO52" s="13"/>
      <c r="AP52" s="16"/>
      <c r="AQ52" s="17"/>
      <c r="AR52" s="14"/>
      <c r="AS52" s="13"/>
      <c r="AT52" s="14"/>
      <c r="AU52" s="13"/>
      <c r="AV52" s="16"/>
      <c r="AW52" s="17"/>
      <c r="AX52" s="14"/>
      <c r="AY52" s="13"/>
      <c r="AZ52" s="16"/>
      <c r="BA52" s="17"/>
      <c r="BB52" s="14"/>
      <c r="BC52" s="13"/>
      <c r="BD52" s="16"/>
      <c r="BE52" s="17"/>
      <c r="BF52" s="14"/>
      <c r="BG52" s="13"/>
      <c r="BH52" s="16"/>
      <c r="BI52" s="17"/>
      <c r="BJ52" s="14"/>
      <c r="BK52" s="13"/>
      <c r="BL52" s="16"/>
      <c r="BM52" s="17"/>
      <c r="BN52" s="14"/>
      <c r="BO52" s="13"/>
      <c r="BP52" s="16"/>
      <c r="BQ52" s="17"/>
      <c r="BR52" s="14"/>
      <c r="BS52" s="13"/>
      <c r="BT52" s="16"/>
      <c r="BU52" s="17"/>
      <c r="BV52" s="14"/>
      <c r="BW52" s="13"/>
      <c r="BX52" s="16"/>
      <c r="BY52" s="17"/>
      <c r="BZ52" s="14"/>
      <c r="CA52" s="13"/>
      <c r="CB52" s="16"/>
      <c r="CC52" s="17"/>
      <c r="CD52" s="14"/>
      <c r="CE52" s="13"/>
      <c r="CF52" s="16"/>
      <c r="CG52" s="17"/>
      <c r="CH52" s="14"/>
      <c r="CI52" s="13"/>
      <c r="CJ52" s="16"/>
      <c r="CK52" s="17"/>
      <c r="CL52" s="14"/>
      <c r="CM52" s="13"/>
      <c r="CN52" s="16"/>
      <c r="CO52" s="17"/>
      <c r="CP52" s="14"/>
      <c r="CQ52" s="13"/>
      <c r="CR52" s="16"/>
      <c r="CS52" s="17"/>
      <c r="CT52" s="14"/>
      <c r="CU52" s="13"/>
      <c r="CV52" s="16"/>
      <c r="CW52" s="17"/>
      <c r="CX52" s="14"/>
      <c r="CY52" s="13"/>
      <c r="CZ52" s="16"/>
      <c r="DA52" s="17"/>
      <c r="DB52" s="14"/>
      <c r="DC52" s="13"/>
      <c r="DD52" s="16"/>
      <c r="DE52" s="17"/>
      <c r="DF52" s="14"/>
      <c r="DG52" s="13"/>
      <c r="DH52" s="16"/>
      <c r="DI52" s="17"/>
      <c r="DJ52" s="14"/>
      <c r="DK52" s="13"/>
      <c r="DL52" s="16"/>
      <c r="DM52" s="17"/>
      <c r="DN52" s="14"/>
      <c r="DO52" s="13"/>
      <c r="DP52" s="16"/>
      <c r="DQ52" s="17"/>
      <c r="DR52" s="14"/>
      <c r="DS52" s="13"/>
      <c r="DT52" s="14"/>
      <c r="DU52" s="13"/>
      <c r="DV52" s="16"/>
      <c r="DW52" s="17"/>
      <c r="DX52" s="14"/>
      <c r="DY52" s="13"/>
      <c r="DZ52" s="16"/>
      <c r="EA52" s="17"/>
      <c r="EB52" s="14"/>
      <c r="EC52" s="13"/>
      <c r="ED52" s="16"/>
      <c r="EE52" s="17"/>
      <c r="EF52" s="14"/>
      <c r="EG52" s="13"/>
      <c r="EH52" s="16"/>
      <c r="EI52" s="17"/>
      <c r="EJ52" s="14"/>
      <c r="EK52" s="13"/>
      <c r="EL52" s="16"/>
      <c r="EM52" s="17"/>
      <c r="EN52" s="14" t="s">
        <v>2498</v>
      </c>
      <c r="EO52" s="13">
        <f>R1190</f>
        <v>-0.15784726014438621</v>
      </c>
      <c r="EP52" s="16"/>
      <c r="EQ52" s="17"/>
      <c r="ER52" s="14"/>
      <c r="ES52" s="13"/>
      <c r="ET52" s="16"/>
      <c r="EU52" s="17"/>
      <c r="EV52" s="14"/>
      <c r="EW52" s="13"/>
      <c r="EX52" s="16"/>
      <c r="EY52" s="17"/>
      <c r="EZ52" s="14"/>
      <c r="FA52" s="13"/>
      <c r="FB52" s="16"/>
      <c r="FC52" s="17"/>
      <c r="FD52" s="14"/>
      <c r="FE52" s="13"/>
      <c r="FF52" s="14"/>
      <c r="FG52" s="13"/>
      <c r="FH52" s="16"/>
      <c r="FI52" s="17"/>
      <c r="FJ52" s="14"/>
      <c r="FK52" s="13"/>
      <c r="FL52" s="16"/>
      <c r="FM52" s="17"/>
      <c r="FN52" s="14"/>
      <c r="FO52" s="13"/>
      <c r="FP52" s="16"/>
      <c r="FQ52" s="17"/>
      <c r="FR52" s="14"/>
      <c r="FS52" s="13"/>
      <c r="FT52" s="16"/>
      <c r="FU52" s="17"/>
      <c r="FV52" s="14"/>
      <c r="FW52" s="13"/>
    </row>
    <row r="53" spans="1:179">
      <c r="A53" t="s">
        <v>8</v>
      </c>
      <c r="B53" t="s">
        <v>9</v>
      </c>
      <c r="C53" t="s">
        <v>12</v>
      </c>
      <c r="D53">
        <v>61717</v>
      </c>
      <c r="E53">
        <v>63780</v>
      </c>
      <c r="F53" t="s">
        <v>10</v>
      </c>
      <c r="G53" t="s">
        <v>11</v>
      </c>
      <c r="H53" t="s">
        <v>10</v>
      </c>
      <c r="I53" t="s">
        <v>65</v>
      </c>
      <c r="J53">
        <v>3727</v>
      </c>
      <c r="K53">
        <v>1073</v>
      </c>
      <c r="L53">
        <v>-1.1795010855838699</v>
      </c>
      <c r="M53">
        <v>7.7575866049298599</v>
      </c>
      <c r="N53" s="1">
        <v>2.7906043698604901E-8</v>
      </c>
      <c r="P53">
        <f t="shared" si="3"/>
        <v>-1.1795010855838699</v>
      </c>
      <c r="Q53">
        <f t="shared" si="0"/>
        <v>0.44150415320927</v>
      </c>
      <c r="R53">
        <f t="shared" si="1"/>
        <v>-0.35506520667897346</v>
      </c>
      <c r="T53" s="10"/>
      <c r="U53" s="13"/>
      <c r="V53" s="14"/>
      <c r="W53" s="13"/>
      <c r="X53" s="14"/>
      <c r="Y53" s="13"/>
      <c r="Z53" s="14"/>
      <c r="AA53" s="13"/>
      <c r="AB53" s="14" t="s">
        <v>2499</v>
      </c>
      <c r="AC53" s="13">
        <f>R1579</f>
        <v>0.3308120919015955</v>
      </c>
      <c r="AD53" s="14"/>
      <c r="AE53" s="13"/>
      <c r="AF53" s="14"/>
      <c r="AG53" s="13"/>
      <c r="AH53" s="14"/>
      <c r="AI53" s="13"/>
      <c r="AJ53" s="14"/>
      <c r="AK53" s="13"/>
      <c r="AL53" s="16"/>
      <c r="AM53" s="17"/>
      <c r="AN53" s="14"/>
      <c r="AO53" s="13"/>
      <c r="AP53" s="16"/>
      <c r="AQ53" s="17"/>
      <c r="AR53" s="14"/>
      <c r="AS53" s="13"/>
      <c r="AT53" s="14"/>
      <c r="AU53" s="13"/>
      <c r="AV53" s="16"/>
      <c r="AW53" s="17"/>
      <c r="AX53" s="14"/>
      <c r="AY53" s="13"/>
      <c r="AZ53" s="16"/>
      <c r="BA53" s="17"/>
      <c r="BB53" s="14"/>
      <c r="BC53" s="13"/>
      <c r="BD53" s="16"/>
      <c r="BE53" s="17"/>
      <c r="BF53" s="14"/>
      <c r="BG53" s="13"/>
      <c r="BH53" s="16"/>
      <c r="BI53" s="17"/>
      <c r="BJ53" s="14"/>
      <c r="BK53" s="13"/>
      <c r="BL53" s="16"/>
      <c r="BM53" s="17"/>
      <c r="BN53" s="14"/>
      <c r="BO53" s="13"/>
      <c r="BP53" s="16"/>
      <c r="BQ53" s="17"/>
      <c r="BR53" s="14"/>
      <c r="BS53" s="13"/>
      <c r="BT53" s="16"/>
      <c r="BU53" s="17"/>
      <c r="BV53" s="14"/>
      <c r="BW53" s="13"/>
      <c r="BX53" s="16"/>
      <c r="BY53" s="17"/>
      <c r="BZ53" s="14"/>
      <c r="CA53" s="13"/>
      <c r="CB53" s="16"/>
      <c r="CC53" s="17"/>
      <c r="CD53" s="14"/>
      <c r="CE53" s="13"/>
      <c r="CF53" s="16"/>
      <c r="CG53" s="17"/>
      <c r="CH53" s="14"/>
      <c r="CI53" s="13"/>
      <c r="CJ53" s="16"/>
      <c r="CK53" s="17"/>
      <c r="CL53" s="14"/>
      <c r="CM53" s="13"/>
      <c r="CN53" s="16"/>
      <c r="CO53" s="17"/>
      <c r="CP53" s="14"/>
      <c r="CQ53" s="13"/>
      <c r="CR53" s="16"/>
      <c r="CS53" s="17"/>
      <c r="CT53" s="14"/>
      <c r="CU53" s="13"/>
      <c r="CV53" s="16"/>
      <c r="CW53" s="17"/>
      <c r="CX53" s="14"/>
      <c r="CY53" s="13"/>
      <c r="CZ53" s="16"/>
      <c r="DA53" s="17"/>
      <c r="DB53" s="14"/>
      <c r="DC53" s="13"/>
      <c r="DD53" s="16"/>
      <c r="DE53" s="17"/>
      <c r="DF53" s="14"/>
      <c r="DG53" s="13"/>
      <c r="DH53" s="16"/>
      <c r="DI53" s="17"/>
      <c r="DJ53" s="14"/>
      <c r="DK53" s="13"/>
      <c r="DL53" s="16"/>
      <c r="DM53" s="17"/>
      <c r="DN53" s="14"/>
      <c r="DO53" s="13"/>
      <c r="DP53" s="16"/>
      <c r="DQ53" s="17"/>
      <c r="DR53" s="14"/>
      <c r="DS53" s="13"/>
      <c r="DT53" s="14"/>
      <c r="DU53" s="13"/>
      <c r="DV53" s="16"/>
      <c r="DW53" s="17"/>
      <c r="DX53" s="14"/>
      <c r="DY53" s="13"/>
      <c r="DZ53" s="16"/>
      <c r="EA53" s="17"/>
      <c r="EB53" s="14"/>
      <c r="EC53" s="13"/>
      <c r="ED53" s="16"/>
      <c r="EE53" s="17"/>
      <c r="EF53" s="14"/>
      <c r="EG53" s="13"/>
      <c r="EH53" s="16"/>
      <c r="EI53" s="17"/>
      <c r="EJ53" s="14"/>
      <c r="EK53" s="13"/>
      <c r="EL53" s="16"/>
      <c r="EM53" s="17"/>
      <c r="EN53" s="14" t="s">
        <v>2500</v>
      </c>
      <c r="EO53" s="13">
        <f>R1289</f>
        <v>2.7945886908622063E-2</v>
      </c>
      <c r="EP53" s="16"/>
      <c r="EQ53" s="17"/>
      <c r="ER53" s="14"/>
      <c r="ES53" s="13"/>
      <c r="ET53" s="16"/>
      <c r="EU53" s="17"/>
      <c r="EV53" s="14"/>
      <c r="EW53" s="13"/>
      <c r="EX53" s="16"/>
      <c r="EY53" s="17"/>
      <c r="EZ53" s="14"/>
      <c r="FA53" s="13"/>
      <c r="FB53" s="16"/>
      <c r="FC53" s="17"/>
      <c r="FD53" s="14"/>
      <c r="FE53" s="13"/>
      <c r="FF53" s="14"/>
      <c r="FG53" s="13"/>
      <c r="FH53" s="16"/>
      <c r="FI53" s="17"/>
      <c r="FJ53" s="14"/>
      <c r="FK53" s="13"/>
      <c r="FL53" s="16"/>
      <c r="FM53" s="17"/>
      <c r="FN53" s="14"/>
      <c r="FO53" s="13"/>
      <c r="FP53" s="16"/>
      <c r="FQ53" s="17"/>
      <c r="FR53" s="14"/>
      <c r="FS53" s="13"/>
      <c r="FT53" s="16"/>
      <c r="FU53" s="17"/>
      <c r="FV53" s="14"/>
      <c r="FW53" s="13"/>
    </row>
    <row r="54" spans="1:179">
      <c r="A54" t="s">
        <v>8</v>
      </c>
      <c r="B54" t="s">
        <v>9</v>
      </c>
      <c r="C54" t="s">
        <v>12</v>
      </c>
      <c r="D54">
        <v>63789</v>
      </c>
      <c r="E54">
        <v>64394</v>
      </c>
      <c r="F54" t="s">
        <v>10</v>
      </c>
      <c r="G54" t="s">
        <v>11</v>
      </c>
      <c r="H54" t="s">
        <v>10</v>
      </c>
      <c r="I54" t="s">
        <v>66</v>
      </c>
      <c r="J54">
        <v>5222</v>
      </c>
      <c r="K54">
        <v>2863</v>
      </c>
      <c r="L54">
        <v>-0.2502773089582</v>
      </c>
      <c r="M54">
        <v>8.33684160173501</v>
      </c>
      <c r="N54">
        <v>0.227643563535086</v>
      </c>
      <c r="P54">
        <f t="shared" si="3"/>
        <v>-0.2502773089582</v>
      </c>
      <c r="Q54">
        <f t="shared" si="0"/>
        <v>0.84073479710680077</v>
      </c>
      <c r="R54">
        <f t="shared" si="1"/>
        <v>-7.5340977230479791E-2</v>
      </c>
      <c r="T54" s="10"/>
      <c r="U54" s="13"/>
      <c r="V54" s="14"/>
      <c r="W54" s="13"/>
      <c r="X54" s="14"/>
      <c r="Y54" s="13"/>
      <c r="Z54" s="14"/>
      <c r="AA54" s="13"/>
      <c r="AB54" s="14" t="s">
        <v>2501</v>
      </c>
      <c r="AC54" s="13">
        <f>R1580</f>
        <v>0.29574341111667435</v>
      </c>
      <c r="AD54" s="14"/>
      <c r="AE54" s="13"/>
      <c r="AF54" s="14"/>
      <c r="AG54" s="13"/>
      <c r="AH54" s="14"/>
      <c r="AI54" s="13"/>
      <c r="AJ54" s="14"/>
      <c r="AK54" s="13"/>
      <c r="AL54" s="16"/>
      <c r="AM54" s="17"/>
      <c r="AN54" s="14"/>
      <c r="AO54" s="13"/>
      <c r="AP54" s="16"/>
      <c r="AQ54" s="17"/>
      <c r="AR54" s="14"/>
      <c r="AS54" s="13"/>
      <c r="AT54" s="14"/>
      <c r="AU54" s="13"/>
      <c r="AV54" s="16"/>
      <c r="AW54" s="17"/>
      <c r="AX54" s="14"/>
      <c r="AY54" s="13"/>
      <c r="AZ54" s="16"/>
      <c r="BA54" s="17"/>
      <c r="BB54" s="14"/>
      <c r="BC54" s="13"/>
      <c r="BD54" s="16"/>
      <c r="BE54" s="17"/>
      <c r="BF54" s="14"/>
      <c r="BG54" s="13"/>
      <c r="BH54" s="16"/>
      <c r="BI54" s="17"/>
      <c r="BJ54" s="14"/>
      <c r="BK54" s="13"/>
      <c r="BL54" s="16"/>
      <c r="BM54" s="17"/>
      <c r="BN54" s="14"/>
      <c r="BO54" s="13"/>
      <c r="BP54" s="16"/>
      <c r="BQ54" s="17"/>
      <c r="BR54" s="14"/>
      <c r="BS54" s="13"/>
      <c r="BT54" s="16"/>
      <c r="BU54" s="17"/>
      <c r="BV54" s="14"/>
      <c r="BW54" s="13"/>
      <c r="BX54" s="16"/>
      <c r="BY54" s="17"/>
      <c r="BZ54" s="14"/>
      <c r="CA54" s="13"/>
      <c r="CB54" s="16"/>
      <c r="CC54" s="17"/>
      <c r="CD54" s="14"/>
      <c r="CE54" s="13"/>
      <c r="CF54" s="16"/>
      <c r="CG54" s="17"/>
      <c r="CH54" s="14"/>
      <c r="CI54" s="13"/>
      <c r="CJ54" s="16"/>
      <c r="CK54" s="17"/>
      <c r="CL54" s="14"/>
      <c r="CM54" s="13"/>
      <c r="CN54" s="16"/>
      <c r="CO54" s="17"/>
      <c r="CP54" s="14"/>
      <c r="CQ54" s="13"/>
      <c r="CR54" s="16"/>
      <c r="CS54" s="17"/>
      <c r="CT54" s="14"/>
      <c r="CU54" s="13"/>
      <c r="CV54" s="16"/>
      <c r="CW54" s="17"/>
      <c r="CX54" s="14"/>
      <c r="CY54" s="13"/>
      <c r="CZ54" s="16"/>
      <c r="DA54" s="17"/>
      <c r="DB54" s="14"/>
      <c r="DC54" s="13"/>
      <c r="DD54" s="16"/>
      <c r="DE54" s="17"/>
      <c r="DF54" s="14"/>
      <c r="DG54" s="13"/>
      <c r="DH54" s="16"/>
      <c r="DI54" s="17"/>
      <c r="DJ54" s="14"/>
      <c r="DK54" s="13"/>
      <c r="DL54" s="16"/>
      <c r="DM54" s="17"/>
      <c r="DN54" s="14"/>
      <c r="DO54" s="13"/>
      <c r="DP54" s="16"/>
      <c r="DQ54" s="17"/>
      <c r="DR54" s="14"/>
      <c r="DS54" s="13"/>
      <c r="DT54" s="14"/>
      <c r="DU54" s="13"/>
      <c r="DV54" s="16"/>
      <c r="DW54" s="17"/>
      <c r="DX54" s="14"/>
      <c r="DY54" s="13"/>
      <c r="DZ54" s="16"/>
      <c r="EA54" s="17"/>
      <c r="EB54" s="14"/>
      <c r="EC54" s="13"/>
      <c r="ED54" s="16"/>
      <c r="EE54" s="17"/>
      <c r="EF54" s="14"/>
      <c r="EG54" s="13"/>
      <c r="EH54" s="16"/>
      <c r="EI54" s="17"/>
      <c r="EJ54" s="14"/>
      <c r="EK54" s="13"/>
      <c r="EL54" s="16"/>
      <c r="EM54" s="17"/>
      <c r="EN54" s="14" t="s">
        <v>2502</v>
      </c>
      <c r="EO54" s="13">
        <f>R1290</f>
        <v>0.11215278882375498</v>
      </c>
      <c r="EP54" s="16"/>
      <c r="EQ54" s="17"/>
      <c r="ER54" s="14"/>
      <c r="ES54" s="13"/>
      <c r="ET54" s="16"/>
      <c r="EU54" s="17"/>
      <c r="EV54" s="14"/>
      <c r="EW54" s="13"/>
      <c r="EX54" s="16"/>
      <c r="EY54" s="17"/>
      <c r="EZ54" s="14"/>
      <c r="FA54" s="13"/>
      <c r="FB54" s="16"/>
      <c r="FC54" s="17"/>
      <c r="FD54" s="14"/>
      <c r="FE54" s="13"/>
      <c r="FF54" s="14"/>
      <c r="FG54" s="13"/>
      <c r="FH54" s="16"/>
      <c r="FI54" s="17"/>
      <c r="FJ54" s="14"/>
      <c r="FK54" s="13"/>
      <c r="FL54" s="16"/>
      <c r="FM54" s="17"/>
      <c r="FN54" s="14"/>
      <c r="FO54" s="13"/>
      <c r="FP54" s="16"/>
      <c r="FQ54" s="17"/>
      <c r="FR54" s="14"/>
      <c r="FS54" s="13"/>
      <c r="FT54" s="16"/>
      <c r="FU54" s="17"/>
      <c r="FV54" s="14"/>
      <c r="FW54" s="13"/>
    </row>
    <row r="55" spans="1:179">
      <c r="A55" t="s">
        <v>8</v>
      </c>
      <c r="B55" t="s">
        <v>9</v>
      </c>
      <c r="C55" t="s">
        <v>12</v>
      </c>
      <c r="D55">
        <v>64387</v>
      </c>
      <c r="E55">
        <v>64767</v>
      </c>
      <c r="F55" t="s">
        <v>10</v>
      </c>
      <c r="G55" t="s">
        <v>11</v>
      </c>
      <c r="H55" t="s">
        <v>10</v>
      </c>
      <c r="I55" t="s">
        <v>67</v>
      </c>
      <c r="J55">
        <v>2026</v>
      </c>
      <c r="K55">
        <v>1470</v>
      </c>
      <c r="L55">
        <v>0.15396063289876499</v>
      </c>
      <c r="M55">
        <v>7.4355405759254998</v>
      </c>
      <c r="N55">
        <v>0.46633223985875399</v>
      </c>
      <c r="P55">
        <f t="shared" si="3"/>
        <v>0.15396063289876499</v>
      </c>
      <c r="Q55">
        <f t="shared" si="0"/>
        <v>1.1126197598980041</v>
      </c>
      <c r="R55">
        <f t="shared" si="1"/>
        <v>4.6346768653939004E-2</v>
      </c>
      <c r="T55" s="10"/>
      <c r="U55" s="13"/>
      <c r="V55" s="14"/>
      <c r="W55" s="13"/>
      <c r="X55" s="14"/>
      <c r="Y55" s="13"/>
      <c r="Z55" s="14"/>
      <c r="AA55" s="13"/>
      <c r="AB55" s="14" t="s">
        <v>2503</v>
      </c>
      <c r="AC55" s="13">
        <f>R1630</f>
        <v>4.6468661156861116E-2</v>
      </c>
      <c r="AD55" s="14"/>
      <c r="AE55" s="13"/>
      <c r="AF55" s="14"/>
      <c r="AG55" s="13"/>
      <c r="AH55" s="14"/>
      <c r="AI55" s="13"/>
      <c r="AJ55" s="14"/>
      <c r="AK55" s="13"/>
      <c r="AL55" s="16"/>
      <c r="AM55" s="17"/>
      <c r="AN55" s="14"/>
      <c r="AO55" s="13"/>
      <c r="AP55" s="16"/>
      <c r="AQ55" s="17"/>
      <c r="AR55" s="14"/>
      <c r="AS55" s="13"/>
      <c r="AT55" s="14"/>
      <c r="AU55" s="13"/>
      <c r="AV55" s="16"/>
      <c r="AW55" s="17"/>
      <c r="AX55" s="14"/>
      <c r="AY55" s="13"/>
      <c r="AZ55" s="16"/>
      <c r="BA55" s="17"/>
      <c r="BB55" s="14"/>
      <c r="BC55" s="13"/>
      <c r="BD55" s="16"/>
      <c r="BE55" s="17"/>
      <c r="BF55" s="14"/>
      <c r="BG55" s="13"/>
      <c r="BH55" s="16"/>
      <c r="BI55" s="17"/>
      <c r="BJ55" s="14"/>
      <c r="BK55" s="13"/>
      <c r="BL55" s="16"/>
      <c r="BM55" s="17"/>
      <c r="BN55" s="14"/>
      <c r="BO55" s="13"/>
      <c r="BP55" s="16"/>
      <c r="BQ55" s="17"/>
      <c r="BR55" s="14"/>
      <c r="BS55" s="13"/>
      <c r="BT55" s="16"/>
      <c r="BU55" s="17"/>
      <c r="BV55" s="14"/>
      <c r="BW55" s="13"/>
      <c r="BX55" s="16"/>
      <c r="BY55" s="17"/>
      <c r="BZ55" s="14"/>
      <c r="CA55" s="13"/>
      <c r="CB55" s="16"/>
      <c r="CC55" s="17"/>
      <c r="CD55" s="14"/>
      <c r="CE55" s="13"/>
      <c r="CF55" s="16"/>
      <c r="CG55" s="17"/>
      <c r="CH55" s="14"/>
      <c r="CI55" s="13"/>
      <c r="CJ55" s="16"/>
      <c r="CK55" s="17"/>
      <c r="CL55" s="14"/>
      <c r="CM55" s="13"/>
      <c r="CN55" s="16"/>
      <c r="CO55" s="17"/>
      <c r="CP55" s="14"/>
      <c r="CQ55" s="13"/>
      <c r="CR55" s="16"/>
      <c r="CS55" s="17"/>
      <c r="CT55" s="14"/>
      <c r="CU55" s="13"/>
      <c r="CV55" s="16"/>
      <c r="CW55" s="17"/>
      <c r="CX55" s="14"/>
      <c r="CY55" s="13"/>
      <c r="CZ55" s="16"/>
      <c r="DA55" s="17"/>
      <c r="DB55" s="14"/>
      <c r="DC55" s="13"/>
      <c r="DD55" s="16"/>
      <c r="DE55" s="17"/>
      <c r="DF55" s="14"/>
      <c r="DG55" s="13"/>
      <c r="DH55" s="16"/>
      <c r="DI55" s="17"/>
      <c r="DJ55" s="14"/>
      <c r="DK55" s="13"/>
      <c r="DL55" s="16"/>
      <c r="DM55" s="17"/>
      <c r="DN55" s="14"/>
      <c r="DO55" s="13"/>
      <c r="DP55" s="16"/>
      <c r="DQ55" s="17"/>
      <c r="DR55" s="14"/>
      <c r="DS55" s="13"/>
      <c r="DT55" s="14"/>
      <c r="DU55" s="13"/>
      <c r="DV55" s="16"/>
      <c r="DW55" s="17"/>
      <c r="DX55" s="14"/>
      <c r="DY55" s="13"/>
      <c r="DZ55" s="16"/>
      <c r="EA55" s="17"/>
      <c r="EB55" s="14"/>
      <c r="EC55" s="13"/>
      <c r="ED55" s="16"/>
      <c r="EE55" s="17"/>
      <c r="EF55" s="14"/>
      <c r="EG55" s="13"/>
      <c r="EH55" s="16"/>
      <c r="EI55" s="17"/>
      <c r="EJ55" s="14"/>
      <c r="EK55" s="13"/>
      <c r="EL55" s="16"/>
      <c r="EM55" s="17"/>
      <c r="EN55" s="14" t="s">
        <v>2504</v>
      </c>
      <c r="EO55" s="13">
        <f>R1305</f>
        <v>0.13574604988371433</v>
      </c>
      <c r="EP55" s="16"/>
      <c r="EQ55" s="17"/>
      <c r="ER55" s="14"/>
      <c r="ES55" s="13"/>
      <c r="ET55" s="16"/>
      <c r="EU55" s="17"/>
      <c r="EV55" s="14"/>
      <c r="EW55" s="13"/>
      <c r="EX55" s="16"/>
      <c r="EY55" s="17"/>
      <c r="EZ55" s="14"/>
      <c r="FA55" s="13"/>
      <c r="FB55" s="16"/>
      <c r="FC55" s="17"/>
      <c r="FD55" s="14"/>
      <c r="FE55" s="13"/>
      <c r="FF55" s="14"/>
      <c r="FG55" s="13"/>
      <c r="FH55" s="16"/>
      <c r="FI55" s="17"/>
      <c r="FJ55" s="14"/>
      <c r="FK55" s="13"/>
      <c r="FL55" s="16"/>
      <c r="FM55" s="17"/>
      <c r="FN55" s="14"/>
      <c r="FO55" s="13"/>
      <c r="FP55" s="16"/>
      <c r="FQ55" s="17"/>
      <c r="FR55" s="14"/>
      <c r="FS55" s="13"/>
      <c r="FT55" s="16"/>
      <c r="FU55" s="17"/>
      <c r="FV55" s="14"/>
      <c r="FW55" s="13"/>
    </row>
    <row r="56" spans="1:179">
      <c r="A56" t="s">
        <v>8</v>
      </c>
      <c r="B56" t="s">
        <v>9</v>
      </c>
      <c r="C56" t="s">
        <v>12</v>
      </c>
      <c r="D56">
        <v>64847</v>
      </c>
      <c r="E56">
        <v>65683</v>
      </c>
      <c r="F56" t="s">
        <v>10</v>
      </c>
      <c r="G56" t="s">
        <v>15</v>
      </c>
      <c r="H56" t="s">
        <v>10</v>
      </c>
      <c r="I56" t="s">
        <v>68</v>
      </c>
      <c r="J56">
        <v>606</v>
      </c>
      <c r="K56">
        <v>522</v>
      </c>
      <c r="L56">
        <v>0.40143407253916402</v>
      </c>
      <c r="M56">
        <v>6.6307920619237297</v>
      </c>
      <c r="N56">
        <v>7.1816674875304395E-2</v>
      </c>
      <c r="P56">
        <f t="shared" si="3"/>
        <v>0.40143407253916402</v>
      </c>
      <c r="Q56">
        <f t="shared" si="0"/>
        <v>1.3208201845371956</v>
      </c>
      <c r="R56">
        <f t="shared" si="1"/>
        <v>0.12084369711583884</v>
      </c>
      <c r="T56" s="10"/>
      <c r="U56" s="13"/>
      <c r="V56" s="14"/>
      <c r="W56" s="13"/>
      <c r="X56" s="14"/>
      <c r="Y56" s="13"/>
      <c r="Z56" s="14"/>
      <c r="AA56" s="13"/>
      <c r="AB56" s="14" t="s">
        <v>2505</v>
      </c>
      <c r="AC56" s="13">
        <f>R1659</f>
        <v>0.20443299455284417</v>
      </c>
      <c r="AD56" s="14"/>
      <c r="AE56" s="13"/>
      <c r="AF56" s="14"/>
      <c r="AG56" s="13"/>
      <c r="AH56" s="14"/>
      <c r="AI56" s="13"/>
      <c r="AJ56" s="14"/>
      <c r="AK56" s="13"/>
      <c r="AL56" s="16"/>
      <c r="AM56" s="17"/>
      <c r="AN56" s="14"/>
      <c r="AO56" s="13"/>
      <c r="AP56" s="16"/>
      <c r="AQ56" s="17"/>
      <c r="AR56" s="14"/>
      <c r="AS56" s="13"/>
      <c r="AT56" s="14"/>
      <c r="AU56" s="13"/>
      <c r="AV56" s="16"/>
      <c r="AW56" s="17"/>
      <c r="AX56" s="14"/>
      <c r="AY56" s="13"/>
      <c r="AZ56" s="16"/>
      <c r="BA56" s="17"/>
      <c r="BB56" s="14"/>
      <c r="BC56" s="13"/>
      <c r="BD56" s="16"/>
      <c r="BE56" s="17"/>
      <c r="BF56" s="14"/>
      <c r="BG56" s="13"/>
      <c r="BH56" s="16"/>
      <c r="BI56" s="17"/>
      <c r="BJ56" s="14"/>
      <c r="BK56" s="13"/>
      <c r="BL56" s="16"/>
      <c r="BM56" s="17"/>
      <c r="BN56" s="14"/>
      <c r="BO56" s="13"/>
      <c r="BP56" s="16"/>
      <c r="BQ56" s="17"/>
      <c r="BR56" s="14"/>
      <c r="BS56" s="13"/>
      <c r="BT56" s="16"/>
      <c r="BU56" s="17"/>
      <c r="BV56" s="14"/>
      <c r="BW56" s="13"/>
      <c r="BX56" s="16"/>
      <c r="BY56" s="17"/>
      <c r="BZ56" s="14"/>
      <c r="CA56" s="13"/>
      <c r="CB56" s="16"/>
      <c r="CC56" s="17"/>
      <c r="CD56" s="14"/>
      <c r="CE56" s="13"/>
      <c r="CF56" s="16"/>
      <c r="CG56" s="17"/>
      <c r="CH56" s="14"/>
      <c r="CI56" s="13"/>
      <c r="CJ56" s="16"/>
      <c r="CK56" s="17"/>
      <c r="CL56" s="14"/>
      <c r="CM56" s="13"/>
      <c r="CN56" s="16"/>
      <c r="CO56" s="17"/>
      <c r="CP56" s="14"/>
      <c r="CQ56" s="13"/>
      <c r="CR56" s="16"/>
      <c r="CS56" s="17"/>
      <c r="CT56" s="14"/>
      <c r="CU56" s="13"/>
      <c r="CV56" s="16"/>
      <c r="CW56" s="17"/>
      <c r="CX56" s="14"/>
      <c r="CY56" s="13"/>
      <c r="CZ56" s="16"/>
      <c r="DA56" s="17"/>
      <c r="DB56" s="14"/>
      <c r="DC56" s="13"/>
      <c r="DD56" s="16"/>
      <c r="DE56" s="17"/>
      <c r="DF56" s="14"/>
      <c r="DG56" s="13"/>
      <c r="DH56" s="16"/>
      <c r="DI56" s="17"/>
      <c r="DJ56" s="14"/>
      <c r="DK56" s="13"/>
      <c r="DL56" s="16"/>
      <c r="DM56" s="17"/>
      <c r="DN56" s="14"/>
      <c r="DO56" s="13"/>
      <c r="DP56" s="16"/>
      <c r="DQ56" s="17"/>
      <c r="DR56" s="14"/>
      <c r="DS56" s="13"/>
      <c r="DT56" s="14"/>
      <c r="DU56" s="13"/>
      <c r="DV56" s="16"/>
      <c r="DW56" s="17"/>
      <c r="DX56" s="14"/>
      <c r="DY56" s="13"/>
      <c r="DZ56" s="16"/>
      <c r="EA56" s="17"/>
      <c r="EB56" s="14"/>
      <c r="EC56" s="13"/>
      <c r="ED56" s="16"/>
      <c r="EE56" s="17"/>
      <c r="EF56" s="14"/>
      <c r="EG56" s="13"/>
      <c r="EH56" s="16"/>
      <c r="EI56" s="17"/>
      <c r="EJ56" s="14"/>
      <c r="EK56" s="13"/>
      <c r="EL56" s="16"/>
      <c r="EM56" s="17"/>
      <c r="EN56" s="14" t="s">
        <v>2506</v>
      </c>
      <c r="EO56" s="13">
        <f>R1306</f>
        <v>-0.28697239844924932</v>
      </c>
      <c r="EP56" s="16"/>
      <c r="EQ56" s="17"/>
      <c r="ER56" s="14"/>
      <c r="ES56" s="13"/>
      <c r="ET56" s="16"/>
      <c r="EU56" s="17"/>
      <c r="EV56" s="14"/>
      <c r="EW56" s="13"/>
      <c r="EX56" s="16"/>
      <c r="EY56" s="17"/>
      <c r="EZ56" s="14"/>
      <c r="FA56" s="13"/>
      <c r="FB56" s="16"/>
      <c r="FC56" s="17"/>
      <c r="FD56" s="14"/>
      <c r="FE56" s="13"/>
      <c r="FF56" s="14"/>
      <c r="FG56" s="13"/>
      <c r="FH56" s="16"/>
      <c r="FI56" s="17"/>
      <c r="FJ56" s="14"/>
      <c r="FK56" s="13"/>
      <c r="FL56" s="16"/>
      <c r="FM56" s="17"/>
      <c r="FN56" s="14"/>
      <c r="FO56" s="13"/>
      <c r="FP56" s="16"/>
      <c r="FQ56" s="17"/>
      <c r="FR56" s="14"/>
      <c r="FS56" s="13"/>
      <c r="FT56" s="16"/>
      <c r="FU56" s="17"/>
      <c r="FV56" s="14"/>
      <c r="FW56" s="13"/>
    </row>
    <row r="57" spans="1:179">
      <c r="A57" t="s">
        <v>8</v>
      </c>
      <c r="B57" t="s">
        <v>9</v>
      </c>
      <c r="C57" t="s">
        <v>12</v>
      </c>
      <c r="D57">
        <v>65951</v>
      </c>
      <c r="E57">
        <v>66388</v>
      </c>
      <c r="F57" t="s">
        <v>10</v>
      </c>
      <c r="G57" t="s">
        <v>15</v>
      </c>
      <c r="H57" t="s">
        <v>10</v>
      </c>
      <c r="I57" t="s">
        <v>69</v>
      </c>
      <c r="J57">
        <v>642</v>
      </c>
      <c r="K57">
        <v>383</v>
      </c>
      <c r="L57">
        <v>-0.12840769228509999</v>
      </c>
      <c r="M57">
        <v>5.5988186551240204</v>
      </c>
      <c r="N57">
        <v>0.57704084252242605</v>
      </c>
      <c r="P57">
        <f t="shared" si="3"/>
        <v>-0.12840769228509999</v>
      </c>
      <c r="Q57">
        <f t="shared" si="0"/>
        <v>0.9148406060957458</v>
      </c>
      <c r="R57">
        <f t="shared" si="1"/>
        <v>-3.8654567051805519E-2</v>
      </c>
      <c r="T57" s="10"/>
      <c r="U57" s="13"/>
      <c r="V57" s="14"/>
      <c r="W57" s="13"/>
      <c r="X57" s="14"/>
      <c r="Y57" s="13"/>
      <c r="Z57" s="14"/>
      <c r="AA57" s="13"/>
      <c r="AB57" s="14" t="s">
        <v>2507</v>
      </c>
      <c r="AC57" s="13">
        <f>R1664</f>
        <v>-9.5068296626156824E-3</v>
      </c>
      <c r="AD57" s="14"/>
      <c r="AE57" s="13"/>
      <c r="AF57" s="14"/>
      <c r="AG57" s="13"/>
      <c r="AH57" s="14"/>
      <c r="AI57" s="13"/>
      <c r="AJ57" s="14"/>
      <c r="AK57" s="13"/>
      <c r="AL57" s="16"/>
      <c r="AM57" s="17"/>
      <c r="AN57" s="14"/>
      <c r="AO57" s="13"/>
      <c r="AP57" s="16"/>
      <c r="AQ57" s="17"/>
      <c r="AR57" s="14"/>
      <c r="AS57" s="13"/>
      <c r="AT57" s="14"/>
      <c r="AU57" s="13"/>
      <c r="AV57" s="16"/>
      <c r="AW57" s="17"/>
      <c r="AX57" s="14"/>
      <c r="AY57" s="13"/>
      <c r="AZ57" s="16"/>
      <c r="BA57" s="17"/>
      <c r="BB57" s="14"/>
      <c r="BC57" s="13"/>
      <c r="BD57" s="16"/>
      <c r="BE57" s="17"/>
      <c r="BF57" s="14"/>
      <c r="BG57" s="13"/>
      <c r="BH57" s="16"/>
      <c r="BI57" s="17"/>
      <c r="BJ57" s="14"/>
      <c r="BK57" s="13"/>
      <c r="BL57" s="16"/>
      <c r="BM57" s="17"/>
      <c r="BN57" s="14"/>
      <c r="BO57" s="13"/>
      <c r="BP57" s="16"/>
      <c r="BQ57" s="17"/>
      <c r="BR57" s="14"/>
      <c r="BS57" s="13"/>
      <c r="BT57" s="16"/>
      <c r="BU57" s="17"/>
      <c r="BV57" s="14"/>
      <c r="BW57" s="13"/>
      <c r="BX57" s="16"/>
      <c r="BY57" s="17"/>
      <c r="BZ57" s="14"/>
      <c r="CA57" s="13"/>
      <c r="CB57" s="16"/>
      <c r="CC57" s="17"/>
      <c r="CD57" s="14"/>
      <c r="CE57" s="13"/>
      <c r="CF57" s="16"/>
      <c r="CG57" s="17"/>
      <c r="CH57" s="14"/>
      <c r="CI57" s="13"/>
      <c r="CJ57" s="16"/>
      <c r="CK57" s="17"/>
      <c r="CL57" s="14"/>
      <c r="CM57" s="13"/>
      <c r="CN57" s="16"/>
      <c r="CO57" s="17"/>
      <c r="CP57" s="14"/>
      <c r="CQ57" s="13"/>
      <c r="CR57" s="16"/>
      <c r="CS57" s="17"/>
      <c r="CT57" s="14"/>
      <c r="CU57" s="13"/>
      <c r="CV57" s="16"/>
      <c r="CW57" s="17"/>
      <c r="CX57" s="14"/>
      <c r="CY57" s="13"/>
      <c r="CZ57" s="16"/>
      <c r="DA57" s="17"/>
      <c r="DB57" s="14"/>
      <c r="DC57" s="13"/>
      <c r="DD57" s="16"/>
      <c r="DE57" s="17"/>
      <c r="DF57" s="14"/>
      <c r="DG57" s="13"/>
      <c r="DH57" s="16"/>
      <c r="DI57" s="17"/>
      <c r="DJ57" s="14"/>
      <c r="DK57" s="13"/>
      <c r="DL57" s="16"/>
      <c r="DM57" s="17"/>
      <c r="DN57" s="14"/>
      <c r="DO57" s="13"/>
      <c r="DP57" s="16"/>
      <c r="DQ57" s="17"/>
      <c r="DR57" s="14"/>
      <c r="DS57" s="13"/>
      <c r="DT57" s="14"/>
      <c r="DU57" s="13"/>
      <c r="DV57" s="16"/>
      <c r="DW57" s="17"/>
      <c r="DX57" s="14"/>
      <c r="DY57" s="13"/>
      <c r="DZ57" s="16"/>
      <c r="EA57" s="17"/>
      <c r="EB57" s="14"/>
      <c r="EC57" s="13"/>
      <c r="ED57" s="16"/>
      <c r="EE57" s="17"/>
      <c r="EF57" s="14"/>
      <c r="EG57" s="13"/>
      <c r="EH57" s="16"/>
      <c r="EI57" s="17"/>
      <c r="EJ57" s="14"/>
      <c r="EK57" s="13"/>
      <c r="EL57" s="16"/>
      <c r="EM57" s="17"/>
      <c r="EN57" s="14" t="s">
        <v>2508</v>
      </c>
      <c r="EO57" s="13">
        <f>R1309</f>
        <v>-8.972658005739241E-2</v>
      </c>
      <c r="EP57" s="16"/>
      <c r="EQ57" s="17"/>
      <c r="ER57" s="14"/>
      <c r="ES57" s="13"/>
      <c r="ET57" s="16"/>
      <c r="EU57" s="17"/>
      <c r="EV57" s="14"/>
      <c r="EW57" s="13"/>
      <c r="EX57" s="16"/>
      <c r="EY57" s="17"/>
      <c r="EZ57" s="14"/>
      <c r="FA57" s="13"/>
      <c r="FB57" s="16"/>
      <c r="FC57" s="17"/>
      <c r="FD57" s="14"/>
      <c r="FE57" s="13"/>
      <c r="FF57" s="14"/>
      <c r="FG57" s="13"/>
      <c r="FH57" s="16"/>
      <c r="FI57" s="17"/>
      <c r="FJ57" s="14"/>
      <c r="FK57" s="13"/>
      <c r="FL57" s="16"/>
      <c r="FM57" s="17"/>
      <c r="FN57" s="14"/>
      <c r="FO57" s="13"/>
      <c r="FP57" s="16"/>
      <c r="FQ57" s="17"/>
      <c r="FR57" s="14"/>
      <c r="FS57" s="13"/>
      <c r="FT57" s="16"/>
      <c r="FU57" s="17"/>
      <c r="FV57" s="14"/>
      <c r="FW57" s="13"/>
    </row>
    <row r="58" spans="1:179">
      <c r="A58" t="s">
        <v>8</v>
      </c>
      <c r="B58" t="s">
        <v>9</v>
      </c>
      <c r="C58" t="s">
        <v>12</v>
      </c>
      <c r="D58">
        <v>66662</v>
      </c>
      <c r="E58">
        <v>67894</v>
      </c>
      <c r="F58" t="s">
        <v>10</v>
      </c>
      <c r="G58" t="s">
        <v>15</v>
      </c>
      <c r="H58" t="s">
        <v>10</v>
      </c>
      <c r="I58" t="s">
        <v>70</v>
      </c>
      <c r="J58">
        <v>711</v>
      </c>
      <c r="K58">
        <v>424</v>
      </c>
      <c r="L58">
        <v>-0.12896702393896101</v>
      </c>
      <c r="M58">
        <v>6.4849730819662197</v>
      </c>
      <c r="N58">
        <v>0.57091877597078999</v>
      </c>
      <c r="P58">
        <f t="shared" si="3"/>
        <v>-0.12896702393896101</v>
      </c>
      <c r="Q58">
        <f t="shared" si="0"/>
        <v>0.91448599190851387</v>
      </c>
      <c r="R58">
        <f t="shared" si="1"/>
        <v>-3.8822942657141951E-2</v>
      </c>
      <c r="T58" s="10"/>
      <c r="U58" s="13"/>
      <c r="V58" s="14"/>
      <c r="W58" s="13"/>
      <c r="X58" s="14"/>
      <c r="Y58" s="13"/>
      <c r="Z58" s="14"/>
      <c r="AA58" s="13"/>
      <c r="AB58" s="14" t="s">
        <v>2509</v>
      </c>
      <c r="AC58" s="13">
        <f>R1690</f>
        <v>-6.3319001210040679E-2</v>
      </c>
      <c r="AD58" s="14"/>
      <c r="AE58" s="13"/>
      <c r="AF58" s="14"/>
      <c r="AG58" s="13"/>
      <c r="AH58" s="14"/>
      <c r="AI58" s="13"/>
      <c r="AJ58" s="14"/>
      <c r="AK58" s="13"/>
      <c r="AL58" s="16"/>
      <c r="AM58" s="17"/>
      <c r="AN58" s="14"/>
      <c r="AO58" s="13"/>
      <c r="AP58" s="16"/>
      <c r="AQ58" s="17"/>
      <c r="AR58" s="14"/>
      <c r="AS58" s="13"/>
      <c r="AT58" s="14"/>
      <c r="AU58" s="13"/>
      <c r="AV58" s="16"/>
      <c r="AW58" s="17"/>
      <c r="AX58" s="14"/>
      <c r="AY58" s="13"/>
      <c r="AZ58" s="16"/>
      <c r="BA58" s="17"/>
      <c r="BB58" s="14"/>
      <c r="BC58" s="13"/>
      <c r="BD58" s="16"/>
      <c r="BE58" s="17"/>
      <c r="BF58" s="14"/>
      <c r="BG58" s="13"/>
      <c r="BH58" s="16"/>
      <c r="BI58" s="17"/>
      <c r="BJ58" s="14"/>
      <c r="BK58" s="13"/>
      <c r="BL58" s="16"/>
      <c r="BM58" s="17"/>
      <c r="BN58" s="14"/>
      <c r="BO58" s="13"/>
      <c r="BP58" s="16"/>
      <c r="BQ58" s="17"/>
      <c r="BR58" s="14"/>
      <c r="BS58" s="13"/>
      <c r="BT58" s="16"/>
      <c r="BU58" s="17"/>
      <c r="BV58" s="14"/>
      <c r="BW58" s="13"/>
      <c r="BX58" s="16"/>
      <c r="BY58" s="17"/>
      <c r="BZ58" s="14"/>
      <c r="CA58" s="13"/>
      <c r="CB58" s="16"/>
      <c r="CC58" s="17"/>
      <c r="CD58" s="14"/>
      <c r="CE58" s="13"/>
      <c r="CF58" s="16"/>
      <c r="CG58" s="17"/>
      <c r="CH58" s="14"/>
      <c r="CI58" s="13"/>
      <c r="CJ58" s="16"/>
      <c r="CK58" s="17"/>
      <c r="CL58" s="14"/>
      <c r="CM58" s="13"/>
      <c r="CN58" s="16"/>
      <c r="CO58" s="17"/>
      <c r="CP58" s="14"/>
      <c r="CQ58" s="13"/>
      <c r="CR58" s="16"/>
      <c r="CS58" s="17"/>
      <c r="CT58" s="14"/>
      <c r="CU58" s="13"/>
      <c r="CV58" s="16"/>
      <c r="CW58" s="17"/>
      <c r="CX58" s="14"/>
      <c r="CY58" s="13"/>
      <c r="CZ58" s="16"/>
      <c r="DA58" s="17"/>
      <c r="DB58" s="14"/>
      <c r="DC58" s="13"/>
      <c r="DD58" s="16"/>
      <c r="DE58" s="17"/>
      <c r="DF58" s="14"/>
      <c r="DG58" s="13"/>
      <c r="DH58" s="16"/>
      <c r="DI58" s="17"/>
      <c r="DJ58" s="14"/>
      <c r="DK58" s="13"/>
      <c r="DL58" s="16"/>
      <c r="DM58" s="17"/>
      <c r="DN58" s="14"/>
      <c r="DO58" s="13"/>
      <c r="DP58" s="16"/>
      <c r="DQ58" s="17"/>
      <c r="DR58" s="14"/>
      <c r="DS58" s="13"/>
      <c r="DT58" s="14"/>
      <c r="DU58" s="13"/>
      <c r="DV58" s="16"/>
      <c r="DW58" s="17"/>
      <c r="DX58" s="14"/>
      <c r="DY58" s="13"/>
      <c r="DZ58" s="16"/>
      <c r="EA58" s="17"/>
      <c r="EB58" s="14"/>
      <c r="EC58" s="13"/>
      <c r="ED58" s="16"/>
      <c r="EE58" s="17"/>
      <c r="EF58" s="14"/>
      <c r="EG58" s="13"/>
      <c r="EH58" s="16"/>
      <c r="EI58" s="17"/>
      <c r="EJ58" s="14"/>
      <c r="EK58" s="13"/>
      <c r="EL58" s="16"/>
      <c r="EM58" s="17"/>
      <c r="EN58" s="14" t="s">
        <v>2510</v>
      </c>
      <c r="EO58" s="13">
        <f>R1336</f>
        <v>-4.8446023086774814E-2</v>
      </c>
      <c r="EP58" s="16"/>
      <c r="EQ58" s="17"/>
      <c r="ER58" s="14"/>
      <c r="ES58" s="13"/>
      <c r="ET58" s="16"/>
      <c r="EU58" s="17"/>
      <c r="EV58" s="14"/>
      <c r="EW58" s="13"/>
      <c r="EX58" s="16"/>
      <c r="EY58" s="17"/>
      <c r="EZ58" s="14"/>
      <c r="FA58" s="13"/>
      <c r="FB58" s="16"/>
      <c r="FC58" s="17"/>
      <c r="FD58" s="14"/>
      <c r="FE58" s="13"/>
      <c r="FF58" s="14"/>
      <c r="FG58" s="13"/>
      <c r="FH58" s="16"/>
      <c r="FI58" s="17"/>
      <c r="FJ58" s="14"/>
      <c r="FK58" s="13"/>
      <c r="FL58" s="16"/>
      <c r="FM58" s="17"/>
      <c r="FN58" s="14"/>
      <c r="FO58" s="13"/>
      <c r="FP58" s="16"/>
      <c r="FQ58" s="17"/>
      <c r="FR58" s="14"/>
      <c r="FS58" s="13"/>
      <c r="FT58" s="16"/>
      <c r="FU58" s="17"/>
      <c r="FV58" s="14"/>
      <c r="FW58" s="13"/>
    </row>
    <row r="59" spans="1:179">
      <c r="A59" t="s">
        <v>8</v>
      </c>
      <c r="B59" t="s">
        <v>9</v>
      </c>
      <c r="C59" t="s">
        <v>12</v>
      </c>
      <c r="D59">
        <v>67913</v>
      </c>
      <c r="E59">
        <v>69628</v>
      </c>
      <c r="F59" t="s">
        <v>10</v>
      </c>
      <c r="G59" t="s">
        <v>15</v>
      </c>
      <c r="H59" t="s">
        <v>10</v>
      </c>
      <c r="I59" t="s">
        <v>71</v>
      </c>
      <c r="J59">
        <v>4158</v>
      </c>
      <c r="K59">
        <v>1756</v>
      </c>
      <c r="L59">
        <v>-0.62677878633972495</v>
      </c>
      <c r="M59">
        <v>8.1096091128546792</v>
      </c>
      <c r="N59">
        <v>2.7304578709962898E-3</v>
      </c>
      <c r="P59">
        <f t="shared" si="3"/>
        <v>-0.62677878633972495</v>
      </c>
      <c r="Q59">
        <f t="shared" si="0"/>
        <v>0.64762079385832694</v>
      </c>
      <c r="R59">
        <f t="shared" si="1"/>
        <v>-0.18867921533412282</v>
      </c>
      <c r="T59" s="10"/>
      <c r="U59" s="13"/>
      <c r="V59" s="14"/>
      <c r="W59" s="13"/>
      <c r="X59" s="14"/>
      <c r="Y59" s="13"/>
      <c r="Z59" s="14"/>
      <c r="AA59" s="13"/>
      <c r="AB59" s="14" t="s">
        <v>2511</v>
      </c>
      <c r="AC59" s="13">
        <f>R1691</f>
        <v>-8.2675594021938442E-2</v>
      </c>
      <c r="AD59" s="14"/>
      <c r="AE59" s="13"/>
      <c r="AF59" s="14"/>
      <c r="AG59" s="13"/>
      <c r="AH59" s="14"/>
      <c r="AI59" s="13"/>
      <c r="AJ59" s="14"/>
      <c r="AK59" s="13"/>
      <c r="AL59" s="16"/>
      <c r="AM59" s="17"/>
      <c r="AN59" s="14"/>
      <c r="AO59" s="13"/>
      <c r="AP59" s="16"/>
      <c r="AQ59" s="17"/>
      <c r="AR59" s="14"/>
      <c r="AS59" s="13"/>
      <c r="AT59" s="14"/>
      <c r="AU59" s="13"/>
      <c r="AV59" s="16"/>
      <c r="AW59" s="17"/>
      <c r="AX59" s="14"/>
      <c r="AY59" s="13"/>
      <c r="AZ59" s="16"/>
      <c r="BA59" s="17"/>
      <c r="BB59" s="14"/>
      <c r="BC59" s="13"/>
      <c r="BD59" s="16"/>
      <c r="BE59" s="17"/>
      <c r="BF59" s="14"/>
      <c r="BG59" s="13"/>
      <c r="BH59" s="16"/>
      <c r="BI59" s="17"/>
      <c r="BJ59" s="14"/>
      <c r="BK59" s="13"/>
      <c r="BL59" s="16"/>
      <c r="BM59" s="17"/>
      <c r="BN59" s="14"/>
      <c r="BO59" s="13"/>
      <c r="BP59" s="16"/>
      <c r="BQ59" s="17"/>
      <c r="BR59" s="14"/>
      <c r="BS59" s="13"/>
      <c r="BT59" s="16"/>
      <c r="BU59" s="17"/>
      <c r="BV59" s="14"/>
      <c r="BW59" s="13"/>
      <c r="BX59" s="16"/>
      <c r="BY59" s="17"/>
      <c r="BZ59" s="14"/>
      <c r="CA59" s="13"/>
      <c r="CB59" s="16"/>
      <c r="CC59" s="17"/>
      <c r="CD59" s="14"/>
      <c r="CE59" s="13"/>
      <c r="CF59" s="16"/>
      <c r="CG59" s="17"/>
      <c r="CH59" s="14"/>
      <c r="CI59" s="13"/>
      <c r="CJ59" s="16"/>
      <c r="CK59" s="17"/>
      <c r="CL59" s="14"/>
      <c r="CM59" s="13"/>
      <c r="CN59" s="16"/>
      <c r="CO59" s="17"/>
      <c r="CP59" s="14"/>
      <c r="CQ59" s="13"/>
      <c r="CR59" s="16"/>
      <c r="CS59" s="17"/>
      <c r="CT59" s="14"/>
      <c r="CU59" s="13"/>
      <c r="CV59" s="16"/>
      <c r="CW59" s="17"/>
      <c r="CX59" s="14"/>
      <c r="CY59" s="13"/>
      <c r="CZ59" s="16"/>
      <c r="DA59" s="17"/>
      <c r="DB59" s="14"/>
      <c r="DC59" s="13"/>
      <c r="DD59" s="16"/>
      <c r="DE59" s="17"/>
      <c r="DF59" s="14"/>
      <c r="DG59" s="13"/>
      <c r="DH59" s="16"/>
      <c r="DI59" s="17"/>
      <c r="DJ59" s="14"/>
      <c r="DK59" s="13"/>
      <c r="DL59" s="16"/>
      <c r="DM59" s="17"/>
      <c r="DN59" s="14"/>
      <c r="DO59" s="13"/>
      <c r="DP59" s="16"/>
      <c r="DQ59" s="17"/>
      <c r="DR59" s="14"/>
      <c r="DS59" s="13"/>
      <c r="DT59" s="14"/>
      <c r="DU59" s="13"/>
      <c r="DV59" s="16"/>
      <c r="DW59" s="17"/>
      <c r="DX59" s="14"/>
      <c r="DY59" s="13"/>
      <c r="DZ59" s="16"/>
      <c r="EA59" s="17"/>
      <c r="EB59" s="14"/>
      <c r="EC59" s="13"/>
      <c r="ED59" s="16"/>
      <c r="EE59" s="17"/>
      <c r="EF59" s="14"/>
      <c r="EG59" s="13"/>
      <c r="EH59" s="16"/>
      <c r="EI59" s="17"/>
      <c r="EJ59" s="14"/>
      <c r="EK59" s="13"/>
      <c r="EL59" s="16"/>
      <c r="EM59" s="17"/>
      <c r="EN59" s="14" t="s">
        <v>2512</v>
      </c>
      <c r="EO59" s="13">
        <f>R1560</f>
        <v>-0.20261073322813622</v>
      </c>
      <c r="EP59" s="16"/>
      <c r="EQ59" s="17"/>
      <c r="ER59" s="14"/>
      <c r="ES59" s="13"/>
      <c r="ET59" s="16"/>
      <c r="EU59" s="17"/>
      <c r="EV59" s="14"/>
      <c r="EW59" s="13"/>
      <c r="EX59" s="16"/>
      <c r="EY59" s="17"/>
      <c r="EZ59" s="14"/>
      <c r="FA59" s="13"/>
      <c r="FB59" s="16"/>
      <c r="FC59" s="17"/>
      <c r="FD59" s="14"/>
      <c r="FE59" s="13"/>
      <c r="FF59" s="14"/>
      <c r="FG59" s="13"/>
      <c r="FH59" s="16"/>
      <c r="FI59" s="17"/>
      <c r="FJ59" s="14"/>
      <c r="FK59" s="13"/>
      <c r="FL59" s="16"/>
      <c r="FM59" s="17"/>
      <c r="FN59" s="14"/>
      <c r="FO59" s="13"/>
      <c r="FP59" s="16"/>
      <c r="FQ59" s="17"/>
      <c r="FR59" s="14"/>
      <c r="FS59" s="13"/>
      <c r="FT59" s="16"/>
      <c r="FU59" s="17"/>
      <c r="FV59" s="14"/>
      <c r="FW59" s="13"/>
    </row>
    <row r="60" spans="1:179">
      <c r="A60" t="s">
        <v>8</v>
      </c>
      <c r="B60" t="s">
        <v>9</v>
      </c>
      <c r="C60" t="s">
        <v>12</v>
      </c>
      <c r="D60">
        <v>69704</v>
      </c>
      <c r="E60">
        <v>70783</v>
      </c>
      <c r="F60" t="s">
        <v>10</v>
      </c>
      <c r="G60" t="s">
        <v>15</v>
      </c>
      <c r="H60" t="s">
        <v>10</v>
      </c>
      <c r="I60" t="s">
        <v>72</v>
      </c>
      <c r="J60">
        <v>2057</v>
      </c>
      <c r="K60">
        <v>974</v>
      </c>
      <c r="L60">
        <v>-0.461718526766004</v>
      </c>
      <c r="M60">
        <v>7.6809460064397799</v>
      </c>
      <c r="N60">
        <v>2.9858431594032099E-2</v>
      </c>
      <c r="P60">
        <f t="shared" si="3"/>
        <v>-0.461718526766004</v>
      </c>
      <c r="Q60">
        <f t="shared" si="0"/>
        <v>0.7261207940270018</v>
      </c>
      <c r="R60">
        <f t="shared" si="1"/>
        <v>-0.13899112611034997</v>
      </c>
      <c r="T60" s="10"/>
      <c r="U60" s="13"/>
      <c r="V60" s="14"/>
      <c r="W60" s="13"/>
      <c r="X60" s="14"/>
      <c r="Y60" s="13"/>
      <c r="Z60" s="14"/>
      <c r="AA60" s="13"/>
      <c r="AB60" s="14" t="s">
        <v>2513</v>
      </c>
      <c r="AC60" s="13">
        <f>R1692</f>
        <v>-0.1163701123494179</v>
      </c>
      <c r="AD60" s="14"/>
      <c r="AE60" s="13"/>
      <c r="AF60" s="14"/>
      <c r="AG60" s="13"/>
      <c r="AH60" s="14"/>
      <c r="AI60" s="13"/>
      <c r="AJ60" s="14"/>
      <c r="AK60" s="13"/>
      <c r="AL60" s="16"/>
      <c r="AM60" s="17"/>
      <c r="AN60" s="14"/>
      <c r="AO60" s="13"/>
      <c r="AP60" s="16"/>
      <c r="AQ60" s="17"/>
      <c r="AR60" s="14"/>
      <c r="AS60" s="13"/>
      <c r="AT60" s="14"/>
      <c r="AU60" s="13"/>
      <c r="AV60" s="16"/>
      <c r="AW60" s="17"/>
      <c r="AX60" s="14"/>
      <c r="AY60" s="13"/>
      <c r="AZ60" s="16"/>
      <c r="BA60" s="17"/>
      <c r="BB60" s="14"/>
      <c r="BC60" s="13"/>
      <c r="BD60" s="16"/>
      <c r="BE60" s="17"/>
      <c r="BF60" s="14"/>
      <c r="BG60" s="13"/>
      <c r="BH60" s="16"/>
      <c r="BI60" s="17"/>
      <c r="BJ60" s="14"/>
      <c r="BK60" s="13"/>
      <c r="BL60" s="16"/>
      <c r="BM60" s="17"/>
      <c r="BN60" s="14"/>
      <c r="BO60" s="13"/>
      <c r="BP60" s="16"/>
      <c r="BQ60" s="17"/>
      <c r="BR60" s="14"/>
      <c r="BS60" s="13"/>
      <c r="BT60" s="16"/>
      <c r="BU60" s="17"/>
      <c r="BV60" s="14"/>
      <c r="BW60" s="13"/>
      <c r="BX60" s="16"/>
      <c r="BY60" s="17"/>
      <c r="BZ60" s="14"/>
      <c r="CA60" s="13"/>
      <c r="CB60" s="16"/>
      <c r="CC60" s="17"/>
      <c r="CD60" s="14"/>
      <c r="CE60" s="13"/>
      <c r="CF60" s="16"/>
      <c r="CG60" s="17"/>
      <c r="CH60" s="14"/>
      <c r="CI60" s="13"/>
      <c r="CJ60" s="16"/>
      <c r="CK60" s="17"/>
      <c r="CL60" s="14"/>
      <c r="CM60" s="13"/>
      <c r="CN60" s="16"/>
      <c r="CO60" s="17"/>
      <c r="CP60" s="14"/>
      <c r="CQ60" s="13"/>
      <c r="CR60" s="16"/>
      <c r="CS60" s="17"/>
      <c r="CT60" s="14"/>
      <c r="CU60" s="13"/>
      <c r="CV60" s="16"/>
      <c r="CW60" s="17"/>
      <c r="CX60" s="14"/>
      <c r="CY60" s="13"/>
      <c r="CZ60" s="16"/>
      <c r="DA60" s="17"/>
      <c r="DB60" s="14"/>
      <c r="DC60" s="13"/>
      <c r="DD60" s="16"/>
      <c r="DE60" s="17"/>
      <c r="DF60" s="14"/>
      <c r="DG60" s="13"/>
      <c r="DH60" s="16"/>
      <c r="DI60" s="17"/>
      <c r="DJ60" s="14"/>
      <c r="DK60" s="13"/>
      <c r="DL60" s="16"/>
      <c r="DM60" s="17"/>
      <c r="DN60" s="14"/>
      <c r="DO60" s="13"/>
      <c r="DP60" s="16"/>
      <c r="DQ60" s="17"/>
      <c r="DR60" s="14"/>
      <c r="DS60" s="13"/>
      <c r="DT60" s="14"/>
      <c r="DU60" s="13"/>
      <c r="DV60" s="16"/>
      <c r="DW60" s="17"/>
      <c r="DX60" s="14"/>
      <c r="DY60" s="13"/>
      <c r="DZ60" s="16"/>
      <c r="EA60" s="17"/>
      <c r="EB60" s="14"/>
      <c r="EC60" s="13"/>
      <c r="ED60" s="16"/>
      <c r="EE60" s="17"/>
      <c r="EF60" s="14"/>
      <c r="EG60" s="13"/>
      <c r="EH60" s="16"/>
      <c r="EI60" s="17"/>
      <c r="EJ60" s="14"/>
      <c r="EK60" s="13"/>
      <c r="EL60" s="16"/>
      <c r="EM60" s="17"/>
      <c r="EN60" s="14" t="s">
        <v>2514</v>
      </c>
      <c r="EO60" s="13">
        <f>R1563</f>
        <v>-7.8767017184800059E-2</v>
      </c>
      <c r="EP60" s="16"/>
      <c r="EQ60" s="17"/>
      <c r="ER60" s="14"/>
      <c r="ES60" s="13"/>
      <c r="ET60" s="16"/>
      <c r="EU60" s="17"/>
      <c r="EV60" s="14"/>
      <c r="EW60" s="13"/>
      <c r="EX60" s="16"/>
      <c r="EY60" s="17"/>
      <c r="EZ60" s="14"/>
      <c r="FA60" s="13"/>
      <c r="FB60" s="16"/>
      <c r="FC60" s="17"/>
      <c r="FD60" s="14"/>
      <c r="FE60" s="13"/>
      <c r="FF60" s="14"/>
      <c r="FG60" s="13"/>
      <c r="FH60" s="16"/>
      <c r="FI60" s="17"/>
      <c r="FJ60" s="14"/>
      <c r="FK60" s="13"/>
      <c r="FL60" s="16"/>
      <c r="FM60" s="17"/>
      <c r="FN60" s="14"/>
      <c r="FO60" s="13"/>
      <c r="FP60" s="16"/>
      <c r="FQ60" s="17"/>
      <c r="FR60" s="14"/>
      <c r="FS60" s="13"/>
      <c r="FT60" s="16"/>
      <c r="FU60" s="17"/>
      <c r="FV60" s="14"/>
      <c r="FW60" s="13"/>
    </row>
    <row r="61" spans="1:179">
      <c r="A61" t="s">
        <v>8</v>
      </c>
      <c r="B61" t="s">
        <v>9</v>
      </c>
      <c r="C61" t="s">
        <v>12</v>
      </c>
      <c r="D61">
        <v>70785</v>
      </c>
      <c r="E61">
        <v>71354</v>
      </c>
      <c r="F61" t="s">
        <v>10</v>
      </c>
      <c r="G61" t="s">
        <v>15</v>
      </c>
      <c r="H61" t="s">
        <v>10</v>
      </c>
      <c r="I61" t="s">
        <v>73</v>
      </c>
      <c r="J61">
        <v>1587</v>
      </c>
      <c r="K61">
        <v>806</v>
      </c>
      <c r="L61">
        <v>-0.36062176043990601</v>
      </c>
      <c r="M61">
        <v>7.3626972004359503</v>
      </c>
      <c r="N61">
        <v>9.2738277621378595E-2</v>
      </c>
      <c r="P61">
        <f t="shared" si="3"/>
        <v>-0.36062176043990601</v>
      </c>
      <c r="Q61">
        <f t="shared" si="0"/>
        <v>0.77882885428527771</v>
      </c>
      <c r="R61">
        <f t="shared" si="1"/>
        <v>-0.10855796698156216</v>
      </c>
      <c r="T61" s="10"/>
      <c r="U61" s="13"/>
      <c r="V61" s="14"/>
      <c r="W61" s="13"/>
      <c r="X61" s="14"/>
      <c r="Y61" s="13"/>
      <c r="Z61" s="14"/>
      <c r="AA61" s="13"/>
      <c r="AB61" s="14" t="s">
        <v>2515</v>
      </c>
      <c r="AC61" s="13">
        <f>R1723</f>
        <v>-0.25690270169367763</v>
      </c>
      <c r="AD61" s="14"/>
      <c r="AE61" s="13"/>
      <c r="AF61" s="14"/>
      <c r="AG61" s="13"/>
      <c r="AH61" s="14"/>
      <c r="AI61" s="13"/>
      <c r="AJ61" s="14"/>
      <c r="AK61" s="13"/>
      <c r="AL61" s="16"/>
      <c r="AM61" s="17"/>
      <c r="AN61" s="14"/>
      <c r="AO61" s="13"/>
      <c r="AP61" s="16"/>
      <c r="AQ61" s="17"/>
      <c r="AR61" s="14"/>
      <c r="AS61" s="13"/>
      <c r="AT61" s="14"/>
      <c r="AU61" s="13"/>
      <c r="AV61" s="16"/>
      <c r="AW61" s="17"/>
      <c r="AX61" s="14"/>
      <c r="AY61" s="13"/>
      <c r="AZ61" s="16"/>
      <c r="BA61" s="17"/>
      <c r="BB61" s="14"/>
      <c r="BC61" s="13"/>
      <c r="BD61" s="16"/>
      <c r="BE61" s="17"/>
      <c r="BF61" s="14"/>
      <c r="BG61" s="13"/>
      <c r="BH61" s="16"/>
      <c r="BI61" s="17"/>
      <c r="BJ61" s="14"/>
      <c r="BK61" s="13"/>
      <c r="BL61" s="16"/>
      <c r="BM61" s="17"/>
      <c r="BN61" s="14"/>
      <c r="BO61" s="13"/>
      <c r="BP61" s="16"/>
      <c r="BQ61" s="17"/>
      <c r="BR61" s="14"/>
      <c r="BS61" s="13"/>
      <c r="BT61" s="16"/>
      <c r="BU61" s="17"/>
      <c r="BV61" s="14"/>
      <c r="BW61" s="13"/>
      <c r="BX61" s="16"/>
      <c r="BY61" s="17"/>
      <c r="BZ61" s="14"/>
      <c r="CA61" s="13"/>
      <c r="CB61" s="16"/>
      <c r="CC61" s="17"/>
      <c r="CD61" s="14"/>
      <c r="CE61" s="13"/>
      <c r="CF61" s="16"/>
      <c r="CG61" s="17"/>
      <c r="CH61" s="14"/>
      <c r="CI61" s="13"/>
      <c r="CJ61" s="16"/>
      <c r="CK61" s="17"/>
      <c r="CL61" s="14"/>
      <c r="CM61" s="13"/>
      <c r="CN61" s="16"/>
      <c r="CO61" s="17"/>
      <c r="CP61" s="14"/>
      <c r="CQ61" s="13"/>
      <c r="CR61" s="16"/>
      <c r="CS61" s="17"/>
      <c r="CT61" s="14"/>
      <c r="CU61" s="13"/>
      <c r="CV61" s="16"/>
      <c r="CW61" s="17"/>
      <c r="CX61" s="14"/>
      <c r="CY61" s="13"/>
      <c r="CZ61" s="16"/>
      <c r="DA61" s="17"/>
      <c r="DB61" s="14"/>
      <c r="DC61" s="13"/>
      <c r="DD61" s="16"/>
      <c r="DE61" s="17"/>
      <c r="DF61" s="14"/>
      <c r="DG61" s="13"/>
      <c r="DH61" s="16"/>
      <c r="DI61" s="17"/>
      <c r="DJ61" s="14"/>
      <c r="DK61" s="13"/>
      <c r="DL61" s="16"/>
      <c r="DM61" s="17"/>
      <c r="DN61" s="14"/>
      <c r="DO61" s="13"/>
      <c r="DP61" s="16"/>
      <c r="DQ61" s="17"/>
      <c r="DR61" s="14"/>
      <c r="DS61" s="13"/>
      <c r="DT61" s="14"/>
      <c r="DU61" s="13"/>
      <c r="DV61" s="16"/>
      <c r="DW61" s="17"/>
      <c r="DX61" s="14"/>
      <c r="DY61" s="13"/>
      <c r="DZ61" s="16"/>
      <c r="EA61" s="17"/>
      <c r="EB61" s="14"/>
      <c r="EC61" s="13"/>
      <c r="ED61" s="16"/>
      <c r="EE61" s="17"/>
      <c r="EF61" s="14"/>
      <c r="EG61" s="13"/>
      <c r="EH61" s="16"/>
      <c r="EI61" s="17"/>
      <c r="EJ61" s="14"/>
      <c r="EK61" s="13"/>
      <c r="EL61" s="16"/>
      <c r="EM61" s="17"/>
      <c r="EN61" s="14" t="s">
        <v>2516</v>
      </c>
      <c r="EO61" s="13">
        <f>R1570</f>
        <v>-0.29075214852343018</v>
      </c>
      <c r="EP61" s="16"/>
      <c r="EQ61" s="17"/>
      <c r="ER61" s="14"/>
      <c r="ES61" s="13"/>
      <c r="ET61" s="16"/>
      <c r="EU61" s="17"/>
      <c r="EV61" s="14"/>
      <c r="EW61" s="13"/>
      <c r="EX61" s="16"/>
      <c r="EY61" s="17"/>
      <c r="EZ61" s="14"/>
      <c r="FA61" s="13"/>
      <c r="FB61" s="16"/>
      <c r="FC61" s="17"/>
      <c r="FD61" s="14"/>
      <c r="FE61" s="13"/>
      <c r="FF61" s="14"/>
      <c r="FG61" s="13"/>
      <c r="FH61" s="16"/>
      <c r="FI61" s="17"/>
      <c r="FJ61" s="14"/>
      <c r="FK61" s="13"/>
      <c r="FL61" s="16"/>
      <c r="FM61" s="17"/>
      <c r="FN61" s="14"/>
      <c r="FO61" s="13"/>
      <c r="FP61" s="16"/>
      <c r="FQ61" s="17"/>
      <c r="FR61" s="14"/>
      <c r="FS61" s="13"/>
      <c r="FT61" s="16"/>
      <c r="FU61" s="17"/>
      <c r="FV61" s="14"/>
      <c r="FW61" s="13"/>
    </row>
    <row r="62" spans="1:179">
      <c r="A62" t="s">
        <v>8</v>
      </c>
      <c r="B62" t="s">
        <v>9</v>
      </c>
      <c r="C62" t="s">
        <v>12</v>
      </c>
      <c r="D62">
        <v>71357</v>
      </c>
      <c r="E62">
        <v>72766</v>
      </c>
      <c r="F62" t="s">
        <v>10</v>
      </c>
      <c r="G62" t="s">
        <v>15</v>
      </c>
      <c r="H62" t="s">
        <v>10</v>
      </c>
      <c r="I62" t="s">
        <v>74</v>
      </c>
      <c r="J62">
        <v>4581</v>
      </c>
      <c r="K62">
        <v>2353</v>
      </c>
      <c r="L62">
        <v>-0.34435883613341001</v>
      </c>
      <c r="M62">
        <v>8.6641370996785998</v>
      </c>
      <c r="N62">
        <v>9.7818386498250504E-2</v>
      </c>
      <c r="P62">
        <f t="shared" si="3"/>
        <v>-0.34435883613341001</v>
      </c>
      <c r="Q62">
        <f t="shared" si="0"/>
        <v>0.78765795047161802</v>
      </c>
      <c r="R62">
        <f t="shared" si="1"/>
        <v>-0.10366233894809403</v>
      </c>
      <c r="T62" s="10"/>
      <c r="U62" s="13"/>
      <c r="V62" s="14"/>
      <c r="W62" s="13"/>
      <c r="X62" s="14"/>
      <c r="Y62" s="13"/>
      <c r="Z62" s="14"/>
      <c r="AA62" s="13"/>
      <c r="AB62" s="14" t="s">
        <v>2517</v>
      </c>
      <c r="AC62" s="13">
        <f>R1724</f>
        <v>-0.45470572468885329</v>
      </c>
      <c r="AD62" s="14"/>
      <c r="AE62" s="13"/>
      <c r="AF62" s="14"/>
      <c r="AG62" s="13"/>
      <c r="AH62" s="14"/>
      <c r="AI62" s="13"/>
      <c r="AJ62" s="14"/>
      <c r="AK62" s="13"/>
      <c r="AL62" s="16"/>
      <c r="AM62" s="17"/>
      <c r="AN62" s="14"/>
      <c r="AO62" s="13"/>
      <c r="AP62" s="16"/>
      <c r="AQ62" s="17"/>
      <c r="AR62" s="14"/>
      <c r="AS62" s="13"/>
      <c r="AT62" s="14"/>
      <c r="AU62" s="13"/>
      <c r="AV62" s="16"/>
      <c r="AW62" s="17"/>
      <c r="AX62" s="14"/>
      <c r="AY62" s="13"/>
      <c r="AZ62" s="16"/>
      <c r="BA62" s="17"/>
      <c r="BB62" s="14"/>
      <c r="BC62" s="13"/>
      <c r="BD62" s="16"/>
      <c r="BE62" s="17"/>
      <c r="BF62" s="14"/>
      <c r="BG62" s="13"/>
      <c r="BH62" s="16"/>
      <c r="BI62" s="17"/>
      <c r="BJ62" s="14"/>
      <c r="BK62" s="13"/>
      <c r="BL62" s="16"/>
      <c r="BM62" s="17"/>
      <c r="BN62" s="14"/>
      <c r="BO62" s="13"/>
      <c r="BP62" s="16"/>
      <c r="BQ62" s="17"/>
      <c r="BR62" s="14"/>
      <c r="BS62" s="13"/>
      <c r="BT62" s="16"/>
      <c r="BU62" s="17"/>
      <c r="BV62" s="14"/>
      <c r="BW62" s="13"/>
      <c r="BX62" s="16"/>
      <c r="BY62" s="17"/>
      <c r="BZ62" s="14"/>
      <c r="CA62" s="13"/>
      <c r="CB62" s="16"/>
      <c r="CC62" s="17"/>
      <c r="CD62" s="14"/>
      <c r="CE62" s="13"/>
      <c r="CF62" s="16"/>
      <c r="CG62" s="17"/>
      <c r="CH62" s="14"/>
      <c r="CI62" s="13"/>
      <c r="CJ62" s="16"/>
      <c r="CK62" s="17"/>
      <c r="CL62" s="14"/>
      <c r="CM62" s="13"/>
      <c r="CN62" s="16"/>
      <c r="CO62" s="17"/>
      <c r="CP62" s="14"/>
      <c r="CQ62" s="13"/>
      <c r="CR62" s="16"/>
      <c r="CS62" s="17"/>
      <c r="CT62" s="14"/>
      <c r="CU62" s="13"/>
      <c r="CV62" s="16"/>
      <c r="CW62" s="17"/>
      <c r="CX62" s="14"/>
      <c r="CY62" s="13"/>
      <c r="CZ62" s="16"/>
      <c r="DA62" s="17"/>
      <c r="DB62" s="14"/>
      <c r="DC62" s="13"/>
      <c r="DD62" s="16"/>
      <c r="DE62" s="17"/>
      <c r="DF62" s="14"/>
      <c r="DG62" s="13"/>
      <c r="DH62" s="16"/>
      <c r="DI62" s="17"/>
      <c r="DJ62" s="14"/>
      <c r="DK62" s="13"/>
      <c r="DL62" s="16"/>
      <c r="DM62" s="17"/>
      <c r="DN62" s="14"/>
      <c r="DO62" s="13"/>
      <c r="DP62" s="16"/>
      <c r="DQ62" s="17"/>
      <c r="DR62" s="14"/>
      <c r="DS62" s="13"/>
      <c r="DT62" s="14"/>
      <c r="DU62" s="13"/>
      <c r="DV62" s="16"/>
      <c r="DW62" s="17"/>
      <c r="DX62" s="14"/>
      <c r="DY62" s="13"/>
      <c r="DZ62" s="16"/>
      <c r="EA62" s="17"/>
      <c r="EB62" s="14"/>
      <c r="EC62" s="13"/>
      <c r="ED62" s="16"/>
      <c r="EE62" s="17"/>
      <c r="EF62" s="14"/>
      <c r="EG62" s="13"/>
      <c r="EH62" s="16"/>
      <c r="EI62" s="17"/>
      <c r="EJ62" s="14"/>
      <c r="EK62" s="13"/>
      <c r="EL62" s="16"/>
      <c r="EM62" s="17"/>
      <c r="EN62" s="14" t="s">
        <v>2518</v>
      </c>
      <c r="EO62" s="13">
        <f>R1571</f>
        <v>-0.40119049163149001</v>
      </c>
      <c r="EP62" s="16"/>
      <c r="EQ62" s="17"/>
      <c r="ER62" s="14"/>
      <c r="ES62" s="13"/>
      <c r="ET62" s="16"/>
      <c r="EU62" s="17"/>
      <c r="EV62" s="14"/>
      <c r="EW62" s="13"/>
      <c r="EX62" s="16"/>
      <c r="EY62" s="17"/>
      <c r="EZ62" s="14"/>
      <c r="FA62" s="13"/>
      <c r="FB62" s="16"/>
      <c r="FC62" s="17"/>
      <c r="FD62" s="14"/>
      <c r="FE62" s="13"/>
      <c r="FF62" s="14"/>
      <c r="FG62" s="13"/>
      <c r="FH62" s="16"/>
      <c r="FI62" s="17"/>
      <c r="FJ62" s="14"/>
      <c r="FK62" s="13"/>
      <c r="FL62" s="16"/>
      <c r="FM62" s="17"/>
      <c r="FN62" s="14"/>
      <c r="FO62" s="13"/>
      <c r="FP62" s="16"/>
      <c r="FQ62" s="17"/>
      <c r="FR62" s="14"/>
      <c r="FS62" s="13"/>
      <c r="FT62" s="16"/>
      <c r="FU62" s="17"/>
      <c r="FV62" s="14"/>
      <c r="FW62" s="13"/>
    </row>
    <row r="63" spans="1:179">
      <c r="A63" t="s">
        <v>8</v>
      </c>
      <c r="B63" t="s">
        <v>9</v>
      </c>
      <c r="C63" t="s">
        <v>12</v>
      </c>
      <c r="D63">
        <v>72768</v>
      </c>
      <c r="E63">
        <v>74348</v>
      </c>
      <c r="F63" t="s">
        <v>10</v>
      </c>
      <c r="G63" t="s">
        <v>15</v>
      </c>
      <c r="H63" t="s">
        <v>10</v>
      </c>
      <c r="I63" t="s">
        <v>75</v>
      </c>
      <c r="J63">
        <v>13142</v>
      </c>
      <c r="K63">
        <v>7114</v>
      </c>
      <c r="L63">
        <v>-0.26865900870137399</v>
      </c>
      <c r="M63">
        <v>9.9022602232686694</v>
      </c>
      <c r="N63">
        <v>0.19139950361474001</v>
      </c>
      <c r="P63">
        <f t="shared" si="3"/>
        <v>-0.26865900870137399</v>
      </c>
      <c r="Q63">
        <f t="shared" si="0"/>
        <v>0.83009076029777473</v>
      </c>
      <c r="R63">
        <f t="shared" si="1"/>
        <v>-8.0874420224464075E-2</v>
      </c>
      <c r="T63" s="10"/>
      <c r="U63" s="13"/>
      <c r="V63" s="14"/>
      <c r="W63" s="13"/>
      <c r="X63" s="14"/>
      <c r="Y63" s="13"/>
      <c r="Z63" s="14"/>
      <c r="AA63" s="13"/>
      <c r="AB63" s="14" t="s">
        <v>2519</v>
      </c>
      <c r="AC63" s="13">
        <f>R1781</f>
        <v>-5.1911254535689851E-2</v>
      </c>
      <c r="AD63" s="14"/>
      <c r="AE63" s="13"/>
      <c r="AF63" s="14"/>
      <c r="AG63" s="13"/>
      <c r="AH63" s="14"/>
      <c r="AI63" s="13"/>
      <c r="AJ63" s="14"/>
      <c r="AK63" s="13"/>
      <c r="AL63" s="16"/>
      <c r="AM63" s="17"/>
      <c r="AN63" s="14"/>
      <c r="AO63" s="13"/>
      <c r="AP63" s="16"/>
      <c r="AQ63" s="17"/>
      <c r="AR63" s="14"/>
      <c r="AS63" s="13"/>
      <c r="AT63" s="14"/>
      <c r="AU63" s="13"/>
      <c r="AV63" s="16"/>
      <c r="AW63" s="17"/>
      <c r="AX63" s="14"/>
      <c r="AY63" s="13"/>
      <c r="AZ63" s="16"/>
      <c r="BA63" s="17"/>
      <c r="BB63" s="14"/>
      <c r="BC63" s="13"/>
      <c r="BD63" s="16"/>
      <c r="BE63" s="17"/>
      <c r="BF63" s="14"/>
      <c r="BG63" s="13"/>
      <c r="BH63" s="16"/>
      <c r="BI63" s="17"/>
      <c r="BJ63" s="14"/>
      <c r="BK63" s="13"/>
      <c r="BL63" s="16"/>
      <c r="BM63" s="17"/>
      <c r="BN63" s="14"/>
      <c r="BO63" s="13"/>
      <c r="BP63" s="16"/>
      <c r="BQ63" s="17"/>
      <c r="BR63" s="14"/>
      <c r="BS63" s="13"/>
      <c r="BT63" s="16"/>
      <c r="BU63" s="17"/>
      <c r="BV63" s="14"/>
      <c r="BW63" s="13"/>
      <c r="BX63" s="16"/>
      <c r="BY63" s="17"/>
      <c r="BZ63" s="14"/>
      <c r="CA63" s="13"/>
      <c r="CB63" s="16"/>
      <c r="CC63" s="17"/>
      <c r="CD63" s="14"/>
      <c r="CE63" s="13"/>
      <c r="CF63" s="16"/>
      <c r="CG63" s="17"/>
      <c r="CH63" s="14"/>
      <c r="CI63" s="13"/>
      <c r="CJ63" s="16"/>
      <c r="CK63" s="17"/>
      <c r="CL63" s="14"/>
      <c r="CM63" s="13"/>
      <c r="CN63" s="16"/>
      <c r="CO63" s="17"/>
      <c r="CP63" s="14"/>
      <c r="CQ63" s="13"/>
      <c r="CR63" s="16"/>
      <c r="CS63" s="17"/>
      <c r="CT63" s="14"/>
      <c r="CU63" s="13"/>
      <c r="CV63" s="16"/>
      <c r="CW63" s="17"/>
      <c r="CX63" s="14"/>
      <c r="CY63" s="13"/>
      <c r="CZ63" s="16"/>
      <c r="DA63" s="17"/>
      <c r="DB63" s="14"/>
      <c r="DC63" s="13"/>
      <c r="DD63" s="16"/>
      <c r="DE63" s="17"/>
      <c r="DF63" s="14"/>
      <c r="DG63" s="13"/>
      <c r="DH63" s="16"/>
      <c r="DI63" s="17"/>
      <c r="DJ63" s="14"/>
      <c r="DK63" s="13"/>
      <c r="DL63" s="16"/>
      <c r="DM63" s="17"/>
      <c r="DN63" s="14"/>
      <c r="DO63" s="13"/>
      <c r="DP63" s="16"/>
      <c r="DQ63" s="17"/>
      <c r="DR63" s="14"/>
      <c r="DS63" s="13"/>
      <c r="DT63" s="14"/>
      <c r="DU63" s="13"/>
      <c r="DV63" s="16"/>
      <c r="DW63" s="17"/>
      <c r="DX63" s="14"/>
      <c r="DY63" s="13"/>
      <c r="DZ63" s="16"/>
      <c r="EA63" s="17"/>
      <c r="EB63" s="14"/>
      <c r="EC63" s="13"/>
      <c r="ED63" s="16"/>
      <c r="EE63" s="17"/>
      <c r="EF63" s="14"/>
      <c r="EG63" s="13"/>
      <c r="EH63" s="16"/>
      <c r="EI63" s="17"/>
      <c r="EJ63" s="14"/>
      <c r="EK63" s="13"/>
      <c r="EL63" s="16"/>
      <c r="EM63" s="17"/>
      <c r="EN63" s="14" t="s">
        <v>2520</v>
      </c>
      <c r="EO63" s="13">
        <f>R1572</f>
        <v>-3.0059326902553453E-2</v>
      </c>
      <c r="EP63" s="16"/>
      <c r="EQ63" s="17"/>
      <c r="ER63" s="14"/>
      <c r="ES63" s="13"/>
      <c r="ET63" s="16"/>
      <c r="EU63" s="17"/>
      <c r="EV63" s="14"/>
      <c r="EW63" s="13"/>
      <c r="EX63" s="16"/>
      <c r="EY63" s="17"/>
      <c r="EZ63" s="14"/>
      <c r="FA63" s="13"/>
      <c r="FB63" s="16"/>
      <c r="FC63" s="17"/>
      <c r="FD63" s="14"/>
      <c r="FE63" s="13"/>
      <c r="FF63" s="14"/>
      <c r="FG63" s="13"/>
      <c r="FH63" s="16"/>
      <c r="FI63" s="17"/>
      <c r="FJ63" s="14"/>
      <c r="FK63" s="13"/>
      <c r="FL63" s="16"/>
      <c r="FM63" s="17"/>
      <c r="FN63" s="14"/>
      <c r="FO63" s="13"/>
      <c r="FP63" s="16"/>
      <c r="FQ63" s="17"/>
      <c r="FR63" s="14"/>
      <c r="FS63" s="13"/>
      <c r="FT63" s="16"/>
      <c r="FU63" s="17"/>
      <c r="FV63" s="14"/>
      <c r="FW63" s="13"/>
    </row>
    <row r="64" spans="1:179">
      <c r="A64" t="s">
        <v>8</v>
      </c>
      <c r="B64" t="s">
        <v>9</v>
      </c>
      <c r="C64" t="s">
        <v>12</v>
      </c>
      <c r="D64">
        <v>74359</v>
      </c>
      <c r="E64">
        <v>75246</v>
      </c>
      <c r="F64" t="s">
        <v>10</v>
      </c>
      <c r="G64" t="s">
        <v>15</v>
      </c>
      <c r="H64" t="s">
        <v>10</v>
      </c>
      <c r="I64" t="s">
        <v>76</v>
      </c>
      <c r="J64">
        <v>4787</v>
      </c>
      <c r="K64">
        <v>2415</v>
      </c>
      <c r="L64">
        <v>-0.37029571336394801</v>
      </c>
      <c r="M64">
        <v>8.7493009803702293</v>
      </c>
      <c r="N64">
        <v>7.4903418739872898E-2</v>
      </c>
      <c r="P64">
        <f t="shared" si="3"/>
        <v>-0.37029571336394801</v>
      </c>
      <c r="Q64">
        <f t="shared" si="0"/>
        <v>0.7736239085945692</v>
      </c>
      <c r="R64">
        <f t="shared" si="1"/>
        <v>-0.11147011698834007</v>
      </c>
      <c r="T64" s="11"/>
      <c r="U64" s="18"/>
      <c r="V64" s="19"/>
      <c r="W64" s="18"/>
      <c r="X64" s="19"/>
      <c r="Y64" s="18"/>
      <c r="Z64" s="19"/>
      <c r="AA64" s="18"/>
      <c r="AB64" s="19" t="s">
        <v>2521</v>
      </c>
      <c r="AC64" s="18">
        <f>R1782</f>
        <v>-0.15044060980851648</v>
      </c>
      <c r="AD64" s="19"/>
      <c r="AE64" s="18"/>
      <c r="AF64" s="19"/>
      <c r="AG64" s="18"/>
      <c r="AH64" s="19"/>
      <c r="AI64" s="18"/>
      <c r="AJ64" s="19"/>
      <c r="AK64" s="18"/>
      <c r="AL64" s="20"/>
      <c r="AN64" s="19"/>
      <c r="AO64" s="18"/>
      <c r="AP64" s="20"/>
      <c r="AR64" s="19"/>
      <c r="AS64" s="18"/>
      <c r="AT64" s="19"/>
      <c r="AU64" s="18"/>
      <c r="AV64" s="20"/>
      <c r="AX64" s="19"/>
      <c r="AY64" s="18"/>
      <c r="AZ64" s="20"/>
      <c r="BB64" s="19"/>
      <c r="BC64" s="18"/>
      <c r="BD64" s="20"/>
      <c r="BF64" s="19"/>
      <c r="BG64" s="18"/>
      <c r="BH64" s="20"/>
      <c r="BJ64" s="19"/>
      <c r="BK64" s="18"/>
      <c r="BL64" s="20"/>
      <c r="BN64" s="19"/>
      <c r="BO64" s="18"/>
      <c r="BP64" s="20"/>
      <c r="BR64" s="19"/>
      <c r="BS64" s="18"/>
      <c r="BT64" s="20"/>
      <c r="BV64" s="19"/>
      <c r="BW64" s="18"/>
      <c r="BX64" s="20"/>
      <c r="BZ64" s="19"/>
      <c r="CA64" s="18"/>
      <c r="CB64" s="20"/>
      <c r="CD64" s="19"/>
      <c r="CE64" s="18"/>
      <c r="CF64" s="20"/>
      <c r="CH64" s="19"/>
      <c r="CI64" s="18"/>
      <c r="CJ64" s="20"/>
      <c r="CL64" s="19"/>
      <c r="CM64" s="18"/>
      <c r="CN64" s="20"/>
      <c r="CP64" s="19"/>
      <c r="CQ64" s="18"/>
      <c r="CR64" s="20"/>
      <c r="CT64" s="19"/>
      <c r="CU64" s="18"/>
      <c r="CV64" s="20"/>
      <c r="CX64" s="19"/>
      <c r="CY64" s="18"/>
      <c r="CZ64" s="20"/>
      <c r="DB64" s="19"/>
      <c r="DC64" s="18"/>
      <c r="DD64" s="20"/>
      <c r="DF64" s="19"/>
      <c r="DG64" s="18"/>
      <c r="DH64" s="20"/>
      <c r="DJ64" s="19"/>
      <c r="DK64" s="18"/>
      <c r="DL64" s="20"/>
      <c r="DN64" s="19"/>
      <c r="DO64" s="18"/>
      <c r="DP64" s="20"/>
      <c r="DR64" s="19"/>
      <c r="DS64" s="18"/>
      <c r="DT64" s="19"/>
      <c r="DU64" s="18"/>
      <c r="DV64" s="20"/>
      <c r="DX64" s="19"/>
      <c r="DY64" s="18"/>
      <c r="DZ64" s="20"/>
      <c r="EB64" s="19"/>
      <c r="EC64" s="18"/>
      <c r="ED64" s="20"/>
      <c r="EF64" s="19"/>
      <c r="EG64" s="18"/>
      <c r="EH64" s="20"/>
      <c r="EJ64" s="19"/>
      <c r="EK64" s="18"/>
      <c r="EL64" s="20"/>
      <c r="EN64" s="19" t="s">
        <v>2522</v>
      </c>
      <c r="EO64" s="18">
        <f>R1573</f>
        <v>-0.11307692582648408</v>
      </c>
      <c r="EP64" s="20"/>
      <c r="ER64" s="19"/>
      <c r="ES64" s="18"/>
      <c r="ET64" s="20"/>
      <c r="EV64" s="19"/>
      <c r="EW64" s="18"/>
      <c r="EX64" s="20"/>
      <c r="EZ64" s="19"/>
      <c r="FA64" s="18"/>
      <c r="FB64" s="20"/>
      <c r="FD64" s="19"/>
      <c r="FE64" s="18"/>
      <c r="FF64" s="19"/>
      <c r="FG64" s="18"/>
      <c r="FH64" s="20"/>
      <c r="FJ64" s="19"/>
      <c r="FK64" s="18"/>
      <c r="FL64" s="20"/>
      <c r="FN64" s="19"/>
      <c r="FO64" s="18"/>
      <c r="FP64" s="20"/>
      <c r="FR64" s="19"/>
      <c r="FS64" s="18"/>
      <c r="FT64" s="20"/>
      <c r="FV64" s="19"/>
      <c r="FW64" s="18"/>
    </row>
    <row r="65" spans="1:179">
      <c r="A65" t="s">
        <v>8</v>
      </c>
      <c r="B65" t="s">
        <v>9</v>
      </c>
      <c r="C65" t="s">
        <v>12</v>
      </c>
      <c r="D65">
        <v>75645</v>
      </c>
      <c r="E65">
        <v>78278</v>
      </c>
      <c r="F65" t="s">
        <v>10</v>
      </c>
      <c r="G65" t="s">
        <v>15</v>
      </c>
      <c r="H65" t="s">
        <v>10</v>
      </c>
      <c r="I65" t="s">
        <v>77</v>
      </c>
      <c r="J65">
        <v>8272</v>
      </c>
      <c r="K65">
        <v>4845</v>
      </c>
      <c r="L65">
        <v>-0.15494696890292101</v>
      </c>
      <c r="M65">
        <v>10.030679905253599</v>
      </c>
      <c r="N65">
        <v>0.45261633522584699</v>
      </c>
      <c r="P65">
        <f t="shared" si="3"/>
        <v>-0.15494696890292101</v>
      </c>
      <c r="Q65">
        <f t="shared" si="0"/>
        <v>0.89816538735968832</v>
      </c>
      <c r="R65">
        <f t="shared" si="1"/>
        <v>-4.6643685376993281E-2</v>
      </c>
      <c r="T65" s="11"/>
      <c r="U65" s="18"/>
      <c r="V65" s="19"/>
      <c r="W65" s="18"/>
      <c r="X65" s="19"/>
      <c r="Y65" s="18"/>
      <c r="Z65" s="19"/>
      <c r="AA65" s="18"/>
      <c r="AB65" s="19"/>
      <c r="AC65" s="18"/>
      <c r="AD65" s="19"/>
      <c r="AE65" s="18"/>
      <c r="AF65" s="19"/>
      <c r="AG65" s="18"/>
      <c r="AH65" s="19"/>
      <c r="AI65" s="18"/>
      <c r="AJ65" s="19"/>
      <c r="AK65" s="18"/>
      <c r="AL65" s="20"/>
      <c r="AN65" s="19"/>
      <c r="AO65" s="18"/>
      <c r="AP65" s="20"/>
      <c r="AR65" s="19"/>
      <c r="AS65" s="18"/>
      <c r="AT65" s="19"/>
      <c r="AU65" s="18"/>
      <c r="AV65" s="20"/>
      <c r="AX65" s="19"/>
      <c r="AY65" s="18"/>
      <c r="AZ65" s="20"/>
      <c r="BB65" s="19"/>
      <c r="BC65" s="18"/>
      <c r="BD65" s="20"/>
      <c r="BF65" s="19"/>
      <c r="BG65" s="18"/>
      <c r="BH65" s="20"/>
      <c r="BJ65" s="19"/>
      <c r="BK65" s="18"/>
      <c r="BL65" s="20"/>
      <c r="BN65" s="19"/>
      <c r="BO65" s="18"/>
      <c r="BP65" s="20"/>
      <c r="BR65" s="19"/>
      <c r="BS65" s="18"/>
      <c r="BT65" s="20"/>
      <c r="BV65" s="19"/>
      <c r="BW65" s="18"/>
      <c r="BX65" s="20"/>
      <c r="BZ65" s="19"/>
      <c r="CA65" s="18"/>
      <c r="CB65" s="20"/>
      <c r="CD65" s="19"/>
      <c r="CE65" s="18"/>
      <c r="CF65" s="20"/>
      <c r="CH65" s="19"/>
      <c r="CI65" s="18"/>
      <c r="CJ65" s="20"/>
      <c r="CL65" s="19"/>
      <c r="CM65" s="18"/>
      <c r="CN65" s="20"/>
      <c r="CP65" s="19"/>
      <c r="CQ65" s="18"/>
      <c r="CR65" s="20"/>
      <c r="CT65" s="19"/>
      <c r="CU65" s="18"/>
      <c r="CV65" s="20"/>
      <c r="CX65" s="19"/>
      <c r="CY65" s="18"/>
      <c r="CZ65" s="20"/>
      <c r="DB65" s="19"/>
      <c r="DC65" s="18"/>
      <c r="DD65" s="20"/>
      <c r="DF65" s="19"/>
      <c r="DG65" s="18"/>
      <c r="DH65" s="20"/>
      <c r="DJ65" s="19"/>
      <c r="DK65" s="18"/>
      <c r="DL65" s="20"/>
      <c r="DN65" s="19"/>
      <c r="DO65" s="18"/>
      <c r="DP65" s="20"/>
      <c r="DR65" s="19"/>
      <c r="DS65" s="18"/>
      <c r="DT65" s="19"/>
      <c r="DU65" s="18"/>
      <c r="DV65" s="20"/>
      <c r="DX65" s="19"/>
      <c r="DY65" s="18"/>
      <c r="DZ65" s="20"/>
      <c r="EB65" s="19"/>
      <c r="EC65" s="18"/>
      <c r="ED65" s="20"/>
      <c r="EF65" s="19"/>
      <c r="EG65" s="18"/>
      <c r="EH65" s="20"/>
      <c r="EJ65" s="19"/>
      <c r="EK65" s="18"/>
      <c r="EL65" s="20"/>
      <c r="EN65" s="19" t="s">
        <v>2523</v>
      </c>
      <c r="EO65" s="18">
        <f>R1721</f>
        <v>6.9669610001184698E-2</v>
      </c>
      <c r="EP65" s="20"/>
      <c r="ER65" s="19"/>
      <c r="ES65" s="18"/>
      <c r="ET65" s="20"/>
      <c r="EV65" s="19"/>
      <c r="EW65" s="18"/>
      <c r="EX65" s="20"/>
      <c r="EZ65" s="19"/>
      <c r="FA65" s="18"/>
      <c r="FB65" s="20"/>
      <c r="FD65" s="19"/>
      <c r="FE65" s="18"/>
      <c r="FF65" s="19"/>
      <c r="FG65" s="18"/>
      <c r="FH65" s="20"/>
      <c r="FJ65" s="19"/>
      <c r="FK65" s="18"/>
      <c r="FL65" s="20"/>
      <c r="FN65" s="19"/>
      <c r="FO65" s="18"/>
      <c r="FP65" s="20"/>
      <c r="FR65" s="19"/>
      <c r="FS65" s="18"/>
      <c r="FT65" s="20"/>
      <c r="FV65" s="19"/>
      <c r="FW65" s="18"/>
    </row>
    <row r="66" spans="1:179">
      <c r="A66" t="s">
        <v>8</v>
      </c>
      <c r="B66" t="s">
        <v>9</v>
      </c>
      <c r="C66" t="s">
        <v>12</v>
      </c>
      <c r="D66">
        <v>78555</v>
      </c>
      <c r="E66">
        <v>78869</v>
      </c>
      <c r="F66" t="s">
        <v>10</v>
      </c>
      <c r="G66" t="s">
        <v>15</v>
      </c>
      <c r="H66" t="s">
        <v>10</v>
      </c>
      <c r="I66" t="s">
        <v>78</v>
      </c>
      <c r="J66">
        <v>403</v>
      </c>
      <c r="K66">
        <v>122</v>
      </c>
      <c r="L66">
        <v>-1.10648429394074</v>
      </c>
      <c r="M66">
        <v>4.8864447136517297</v>
      </c>
      <c r="N66" s="1">
        <v>1.2511598949157099E-5</v>
      </c>
      <c r="P66">
        <f t="shared" si="3"/>
        <v>-1.10648429394074</v>
      </c>
      <c r="Q66">
        <f t="shared" ref="Q66:Q129" si="9">2^P66</f>
        <v>0.46442440972817461</v>
      </c>
      <c r="R66">
        <f t="shared" ref="R66:R129" si="10">LOG10(Q66)</f>
        <v>-0.33308496220724426</v>
      </c>
      <c r="T66" s="11"/>
      <c r="U66" s="18"/>
      <c r="V66" s="19"/>
      <c r="W66" s="18"/>
      <c r="X66" s="19"/>
      <c r="Y66" s="18"/>
      <c r="Z66" s="19"/>
      <c r="AA66" s="18"/>
      <c r="AB66" s="19"/>
      <c r="AC66" s="18"/>
      <c r="AD66" s="19"/>
      <c r="AE66" s="18"/>
      <c r="AF66" s="19"/>
      <c r="AG66" s="18"/>
      <c r="AH66" s="19"/>
      <c r="AI66" s="18"/>
      <c r="AJ66" s="19"/>
      <c r="AK66" s="18"/>
      <c r="AL66" s="20"/>
      <c r="AN66" s="19"/>
      <c r="AO66" s="18"/>
      <c r="AP66" s="20"/>
      <c r="AR66" s="19"/>
      <c r="AS66" s="18"/>
      <c r="AT66" s="19"/>
      <c r="AU66" s="18"/>
      <c r="AV66" s="20"/>
      <c r="AX66" s="19"/>
      <c r="AY66" s="18"/>
      <c r="AZ66" s="20"/>
      <c r="BB66" s="19"/>
      <c r="BC66" s="18"/>
      <c r="BD66" s="20"/>
      <c r="BF66" s="19"/>
      <c r="BG66" s="18"/>
      <c r="BH66" s="20"/>
      <c r="BJ66" s="19"/>
      <c r="BK66" s="18"/>
      <c r="BL66" s="20"/>
      <c r="BN66" s="19"/>
      <c r="BO66" s="18"/>
      <c r="BP66" s="20"/>
      <c r="BR66" s="19"/>
      <c r="BS66" s="18"/>
      <c r="BT66" s="20"/>
      <c r="BV66" s="19"/>
      <c r="BW66" s="18"/>
      <c r="BX66" s="20"/>
      <c r="BZ66" s="19"/>
      <c r="CA66" s="18"/>
      <c r="CB66" s="20"/>
      <c r="CD66" s="19"/>
      <c r="CE66" s="18"/>
      <c r="CF66" s="20"/>
      <c r="CH66" s="19"/>
      <c r="CI66" s="18"/>
      <c r="CJ66" s="20"/>
      <c r="CL66" s="19"/>
      <c r="CM66" s="18"/>
      <c r="CN66" s="20"/>
      <c r="CP66" s="19"/>
      <c r="CQ66" s="18"/>
      <c r="CR66" s="20"/>
      <c r="CT66" s="19"/>
      <c r="CU66" s="18"/>
      <c r="CV66" s="20"/>
      <c r="CX66" s="19"/>
      <c r="CY66" s="18"/>
      <c r="CZ66" s="20"/>
      <c r="DB66" s="19"/>
      <c r="DC66" s="18"/>
      <c r="DD66" s="20"/>
      <c r="DF66" s="19"/>
      <c r="DG66" s="18"/>
      <c r="DH66" s="20"/>
      <c r="DJ66" s="19"/>
      <c r="DK66" s="18"/>
      <c r="DL66" s="20"/>
      <c r="DN66" s="19"/>
      <c r="DO66" s="18"/>
      <c r="DP66" s="20"/>
      <c r="DR66" s="19"/>
      <c r="DS66" s="18"/>
      <c r="DT66" s="19"/>
      <c r="DU66" s="18"/>
      <c r="DV66" s="20"/>
      <c r="DX66" s="19"/>
      <c r="DY66" s="18"/>
      <c r="DZ66" s="20"/>
      <c r="EB66" s="19"/>
      <c r="EC66" s="18"/>
      <c r="ED66" s="20"/>
      <c r="EF66" s="19"/>
      <c r="EG66" s="18"/>
      <c r="EH66" s="20"/>
      <c r="EJ66" s="19"/>
      <c r="EK66" s="18"/>
      <c r="EL66" s="20"/>
      <c r="EN66" s="19" t="s">
        <v>2524</v>
      </c>
      <c r="EO66" s="18">
        <f>R1722</f>
        <v>-0.72299358118370594</v>
      </c>
      <c r="EP66" s="20"/>
      <c r="ER66" s="19"/>
      <c r="ES66" s="18"/>
      <c r="ET66" s="20"/>
      <c r="EV66" s="19"/>
      <c r="EW66" s="18"/>
      <c r="EX66" s="20"/>
      <c r="EZ66" s="19"/>
      <c r="FA66" s="18"/>
      <c r="FB66" s="20"/>
      <c r="FD66" s="19"/>
      <c r="FE66" s="18"/>
      <c r="FF66" s="19"/>
      <c r="FG66" s="18"/>
      <c r="FH66" s="20"/>
      <c r="FJ66" s="19"/>
      <c r="FK66" s="18"/>
      <c r="FL66" s="20"/>
      <c r="FN66" s="19"/>
      <c r="FO66" s="18"/>
      <c r="FP66" s="20"/>
      <c r="FR66" s="19"/>
      <c r="FS66" s="18"/>
      <c r="FT66" s="20"/>
      <c r="FV66" s="19"/>
      <c r="FW66" s="18"/>
    </row>
    <row r="67" spans="1:179">
      <c r="A67" t="s">
        <v>8</v>
      </c>
      <c r="B67" t="s">
        <v>9</v>
      </c>
      <c r="C67" t="s">
        <v>12</v>
      </c>
      <c r="D67">
        <v>79068</v>
      </c>
      <c r="E67">
        <v>81317</v>
      </c>
      <c r="F67" t="s">
        <v>10</v>
      </c>
      <c r="G67" t="s">
        <v>15</v>
      </c>
      <c r="H67" t="s">
        <v>10</v>
      </c>
      <c r="I67" t="s">
        <v>79</v>
      </c>
      <c r="J67">
        <v>1182</v>
      </c>
      <c r="K67">
        <v>884</v>
      </c>
      <c r="L67">
        <v>0.197654151218533</v>
      </c>
      <c r="M67">
        <v>7.9906782681204698</v>
      </c>
      <c r="N67">
        <v>0.35951364801930003</v>
      </c>
      <c r="P67">
        <f t="shared" si="3"/>
        <v>0.197654151218533</v>
      </c>
      <c r="Q67">
        <f t="shared" si="9"/>
        <v>1.146832067976399</v>
      </c>
      <c r="R67">
        <f t="shared" si="10"/>
        <v>5.9499828284282866E-2</v>
      </c>
      <c r="T67" s="11"/>
      <c r="U67" s="18"/>
      <c r="V67" s="19"/>
      <c r="W67" s="18"/>
      <c r="X67" s="19"/>
      <c r="Y67" s="18"/>
      <c r="Z67" s="19"/>
      <c r="AA67" s="18"/>
      <c r="AB67" s="19"/>
      <c r="AC67" s="18"/>
      <c r="AD67" s="19"/>
      <c r="AE67" s="18"/>
      <c r="AF67" s="19"/>
      <c r="AG67" s="18"/>
      <c r="AH67" s="19"/>
      <c r="AI67" s="18"/>
      <c r="AJ67" s="19"/>
      <c r="AK67" s="18"/>
      <c r="AL67" s="20"/>
      <c r="AN67" s="19"/>
      <c r="AO67" s="18"/>
      <c r="AP67" s="20"/>
      <c r="AR67" s="19"/>
      <c r="AS67" s="18"/>
      <c r="AT67" s="19"/>
      <c r="AU67" s="18"/>
      <c r="AV67" s="20"/>
      <c r="AX67" s="19"/>
      <c r="AY67" s="18"/>
      <c r="AZ67" s="20"/>
      <c r="BB67" s="19"/>
      <c r="BC67" s="18"/>
      <c r="BD67" s="20"/>
      <c r="BF67" s="19"/>
      <c r="BG67" s="18"/>
      <c r="BH67" s="20"/>
      <c r="BJ67" s="19"/>
      <c r="BK67" s="18"/>
      <c r="BL67" s="20"/>
      <c r="BN67" s="19"/>
      <c r="BO67" s="18"/>
      <c r="BP67" s="20"/>
      <c r="BR67" s="19"/>
      <c r="BS67" s="18"/>
      <c r="BT67" s="20"/>
      <c r="BV67" s="19"/>
      <c r="BW67" s="18"/>
      <c r="BX67" s="20"/>
      <c r="BZ67" s="19"/>
      <c r="CA67" s="18"/>
      <c r="CB67" s="20"/>
      <c r="CD67" s="19"/>
      <c r="CE67" s="18"/>
      <c r="CF67" s="20"/>
      <c r="CH67" s="19"/>
      <c r="CI67" s="18"/>
      <c r="CJ67" s="20"/>
      <c r="CL67" s="19"/>
      <c r="CM67" s="18"/>
      <c r="CN67" s="20"/>
      <c r="CP67" s="19"/>
      <c r="CQ67" s="18"/>
      <c r="CR67" s="20"/>
      <c r="CT67" s="19"/>
      <c r="CU67" s="18"/>
      <c r="CV67" s="20"/>
      <c r="CX67" s="19"/>
      <c r="CY67" s="18"/>
      <c r="CZ67" s="20"/>
      <c r="DB67" s="19"/>
      <c r="DC67" s="18"/>
      <c r="DD67" s="20"/>
      <c r="DF67" s="19"/>
      <c r="DG67" s="18"/>
      <c r="DH67" s="20"/>
      <c r="DJ67" s="19"/>
      <c r="DK67" s="18"/>
      <c r="DL67" s="20"/>
      <c r="DN67" s="19"/>
      <c r="DO67" s="18"/>
      <c r="DP67" s="20"/>
      <c r="DR67" s="19"/>
      <c r="DS67" s="18"/>
      <c r="DT67" s="19"/>
      <c r="DU67" s="18"/>
      <c r="DV67" s="20"/>
      <c r="DX67" s="19"/>
      <c r="DY67" s="18"/>
      <c r="DZ67" s="20"/>
      <c r="EB67" s="19"/>
      <c r="EC67" s="18"/>
      <c r="ED67" s="20"/>
      <c r="EF67" s="19"/>
      <c r="EG67" s="18"/>
      <c r="EH67" s="20"/>
      <c r="EJ67" s="19"/>
      <c r="EK67" s="18"/>
      <c r="EL67" s="20"/>
      <c r="EN67" s="19" t="s">
        <v>2525</v>
      </c>
      <c r="EO67" s="18">
        <f>R1725</f>
        <v>-0.50096566591455605</v>
      </c>
      <c r="EP67" s="20"/>
      <c r="ER67" s="19"/>
      <c r="ES67" s="18"/>
      <c r="ET67" s="20"/>
      <c r="EV67" s="19"/>
      <c r="EW67" s="18"/>
      <c r="EX67" s="20"/>
      <c r="EZ67" s="19"/>
      <c r="FA67" s="18"/>
      <c r="FB67" s="20"/>
      <c r="FD67" s="19"/>
      <c r="FE67" s="18"/>
      <c r="FF67" s="19"/>
      <c r="FG67" s="18"/>
      <c r="FH67" s="20"/>
      <c r="FJ67" s="19"/>
      <c r="FK67" s="18"/>
      <c r="FL67" s="20"/>
      <c r="FN67" s="19"/>
      <c r="FO67" s="18"/>
      <c r="FP67" s="20"/>
      <c r="FR67" s="19"/>
      <c r="FS67" s="18"/>
      <c r="FT67" s="20"/>
      <c r="FV67" s="19"/>
      <c r="FW67" s="18"/>
    </row>
    <row r="68" spans="1:179">
      <c r="A68" t="s">
        <v>8</v>
      </c>
      <c r="B68" t="s">
        <v>9</v>
      </c>
      <c r="C68" t="s">
        <v>12</v>
      </c>
      <c r="D68">
        <v>81418</v>
      </c>
      <c r="E68">
        <v>82032</v>
      </c>
      <c r="F68" t="s">
        <v>10</v>
      </c>
      <c r="G68" t="s">
        <v>15</v>
      </c>
      <c r="H68" t="s">
        <v>10</v>
      </c>
      <c r="I68" t="s">
        <v>80</v>
      </c>
      <c r="J68">
        <v>948</v>
      </c>
      <c r="K68">
        <v>419</v>
      </c>
      <c r="L68">
        <v>-0.56103779111265795</v>
      </c>
      <c r="M68">
        <v>6.6425763934531501</v>
      </c>
      <c r="N68">
        <v>1.1745873240671299E-2</v>
      </c>
      <c r="P68">
        <f t="shared" ref="P68:P131" si="11">L68</f>
        <v>-0.56103779111265795</v>
      </c>
      <c r="Q68">
        <f t="shared" si="9"/>
        <v>0.67781440795243619</v>
      </c>
      <c r="R68">
        <f t="shared" si="10"/>
        <v>-0.16888920382597303</v>
      </c>
      <c r="T68" s="11"/>
      <c r="U68" s="18"/>
      <c r="V68" s="19"/>
      <c r="W68" s="18"/>
      <c r="X68" s="19"/>
      <c r="Y68" s="18"/>
      <c r="Z68" s="19"/>
      <c r="AA68" s="18"/>
      <c r="AB68" s="19"/>
      <c r="AC68" s="18"/>
      <c r="AD68" s="19"/>
      <c r="AE68" s="18"/>
      <c r="AF68" s="19"/>
      <c r="AG68" s="18"/>
      <c r="AH68" s="19"/>
      <c r="AI68" s="18"/>
      <c r="AJ68" s="19"/>
      <c r="AK68" s="18"/>
      <c r="AL68" s="20"/>
      <c r="AN68" s="19"/>
      <c r="AO68" s="18"/>
      <c r="AP68" s="20"/>
      <c r="AR68" s="19"/>
      <c r="AS68" s="18"/>
      <c r="AT68" s="19"/>
      <c r="AU68" s="18"/>
      <c r="AV68" s="20"/>
      <c r="AX68" s="19"/>
      <c r="AY68" s="18"/>
      <c r="AZ68" s="20"/>
      <c r="BB68" s="19"/>
      <c r="BC68" s="18"/>
      <c r="BD68" s="20"/>
      <c r="BF68" s="19"/>
      <c r="BG68" s="18"/>
      <c r="BH68" s="20"/>
      <c r="BJ68" s="19"/>
      <c r="BK68" s="18"/>
      <c r="BL68" s="20"/>
      <c r="BN68" s="19"/>
      <c r="BO68" s="18"/>
      <c r="BP68" s="20"/>
      <c r="BR68" s="19"/>
      <c r="BS68" s="18"/>
      <c r="BT68" s="20"/>
      <c r="BV68" s="19"/>
      <c r="BW68" s="18"/>
      <c r="BX68" s="20"/>
      <c r="BZ68" s="19"/>
      <c r="CA68" s="18"/>
      <c r="CB68" s="20"/>
      <c r="CD68" s="19"/>
      <c r="CE68" s="18"/>
      <c r="CF68" s="20"/>
      <c r="CH68" s="19"/>
      <c r="CI68" s="18"/>
      <c r="CJ68" s="20"/>
      <c r="CL68" s="19"/>
      <c r="CM68" s="18"/>
      <c r="CN68" s="20"/>
      <c r="CP68" s="19"/>
      <c r="CQ68" s="18"/>
      <c r="CR68" s="20"/>
      <c r="CT68" s="19"/>
      <c r="CU68" s="18"/>
      <c r="CV68" s="20"/>
      <c r="CX68" s="19"/>
      <c r="CY68" s="18"/>
      <c r="CZ68" s="20"/>
      <c r="DB68" s="19"/>
      <c r="DC68" s="18"/>
      <c r="DD68" s="20"/>
      <c r="DF68" s="19"/>
      <c r="DG68" s="18"/>
      <c r="DH68" s="20"/>
      <c r="DJ68" s="19"/>
      <c r="DK68" s="18"/>
      <c r="DL68" s="20"/>
      <c r="DN68" s="19"/>
      <c r="DO68" s="18"/>
      <c r="DP68" s="20"/>
      <c r="DR68" s="19"/>
      <c r="DS68" s="18"/>
      <c r="DT68" s="19"/>
      <c r="DU68" s="18"/>
      <c r="DV68" s="20"/>
      <c r="DX68" s="19"/>
      <c r="DY68" s="18"/>
      <c r="DZ68" s="20"/>
      <c r="EB68" s="19"/>
      <c r="EC68" s="18"/>
      <c r="ED68" s="20"/>
      <c r="EF68" s="19"/>
      <c r="EG68" s="18"/>
      <c r="EH68" s="20"/>
      <c r="EJ68" s="19"/>
      <c r="EK68" s="18"/>
      <c r="EL68" s="20"/>
      <c r="EN68" s="19"/>
      <c r="EO68" s="18"/>
      <c r="EP68" s="20"/>
      <c r="ER68" s="19"/>
      <c r="ES68" s="18"/>
      <c r="ET68" s="20"/>
      <c r="EV68" s="19"/>
      <c r="EW68" s="18"/>
      <c r="EX68" s="20"/>
      <c r="EZ68" s="19"/>
      <c r="FA68" s="18"/>
      <c r="FB68" s="20"/>
      <c r="FD68" s="19"/>
      <c r="FE68" s="18"/>
      <c r="FF68" s="19"/>
      <c r="FG68" s="18"/>
      <c r="FH68" s="20"/>
      <c r="FJ68" s="19"/>
      <c r="FK68" s="18"/>
      <c r="FL68" s="20"/>
      <c r="FN68" s="19"/>
      <c r="FO68" s="18"/>
      <c r="FP68" s="20"/>
      <c r="FR68" s="19"/>
      <c r="FS68" s="18"/>
      <c r="FT68" s="20"/>
      <c r="FV68" s="19"/>
      <c r="FW68" s="18"/>
    </row>
    <row r="69" spans="1:179">
      <c r="A69" t="s">
        <v>8</v>
      </c>
      <c r="B69" t="s">
        <v>9</v>
      </c>
      <c r="C69" t="s">
        <v>12</v>
      </c>
      <c r="D69">
        <v>82047</v>
      </c>
      <c r="E69">
        <v>82583</v>
      </c>
      <c r="F69" t="s">
        <v>10</v>
      </c>
      <c r="G69" t="s">
        <v>15</v>
      </c>
      <c r="H69" t="s">
        <v>10</v>
      </c>
      <c r="I69" t="s">
        <v>81</v>
      </c>
      <c r="J69">
        <v>1875</v>
      </c>
      <c r="K69">
        <v>933</v>
      </c>
      <c r="L69">
        <v>-0.39011589821808401</v>
      </c>
      <c r="M69">
        <v>7.2810516586149099</v>
      </c>
      <c r="N69">
        <v>6.7133852205914807E-2</v>
      </c>
      <c r="P69">
        <f t="shared" si="11"/>
        <v>-0.39011589821808401</v>
      </c>
      <c r="Q69">
        <f t="shared" si="9"/>
        <v>0.76306830128985681</v>
      </c>
      <c r="R69">
        <f t="shared" si="10"/>
        <v>-0.11743658714903996</v>
      </c>
      <c r="T69" s="11"/>
      <c r="U69" s="18"/>
      <c r="V69" s="19"/>
      <c r="W69" s="18"/>
      <c r="X69" s="19"/>
      <c r="Y69" s="18"/>
      <c r="Z69" s="19"/>
      <c r="AA69" s="18"/>
      <c r="AB69" s="19"/>
      <c r="AC69" s="18"/>
      <c r="AD69" s="19"/>
      <c r="AE69" s="18"/>
      <c r="AF69" s="19"/>
      <c r="AG69" s="18"/>
      <c r="AH69" s="19"/>
      <c r="AI69" s="18"/>
      <c r="AJ69" s="19"/>
      <c r="AK69" s="18"/>
      <c r="AL69" s="20"/>
      <c r="AN69" s="19"/>
      <c r="AO69" s="18"/>
      <c r="AP69" s="20"/>
      <c r="AR69" s="19"/>
      <c r="AS69" s="18"/>
      <c r="AT69" s="19"/>
      <c r="AU69" s="18"/>
      <c r="AV69" s="20"/>
      <c r="AX69" s="19"/>
      <c r="AY69" s="18"/>
      <c r="AZ69" s="20"/>
      <c r="BB69" s="19"/>
      <c r="BC69" s="18"/>
      <c r="BD69" s="20"/>
      <c r="BF69" s="19"/>
      <c r="BG69" s="18"/>
      <c r="BH69" s="20"/>
      <c r="BJ69" s="19"/>
      <c r="BK69" s="18"/>
      <c r="BL69" s="20"/>
      <c r="BN69" s="19"/>
      <c r="BO69" s="18"/>
      <c r="BP69" s="20"/>
      <c r="BR69" s="19"/>
      <c r="BS69" s="18"/>
      <c r="BT69" s="20"/>
      <c r="BV69" s="19"/>
      <c r="BW69" s="18"/>
      <c r="BX69" s="20"/>
      <c r="BZ69" s="19"/>
      <c r="CA69" s="18"/>
      <c r="CB69" s="20"/>
      <c r="CD69" s="19"/>
      <c r="CE69" s="18"/>
      <c r="CF69" s="20"/>
      <c r="CH69" s="19"/>
      <c r="CI69" s="18"/>
      <c r="CJ69" s="20"/>
      <c r="CL69" s="19"/>
      <c r="CM69" s="18"/>
      <c r="CN69" s="20"/>
      <c r="CP69" s="19"/>
      <c r="CQ69" s="18"/>
      <c r="CR69" s="20"/>
      <c r="CT69" s="19"/>
      <c r="CU69" s="18"/>
      <c r="CV69" s="20"/>
      <c r="CX69" s="19"/>
      <c r="CY69" s="18"/>
      <c r="CZ69" s="20"/>
      <c r="DB69" s="19"/>
      <c r="DC69" s="18"/>
      <c r="DD69" s="20"/>
      <c r="DF69" s="19"/>
      <c r="DG69" s="18"/>
      <c r="DH69" s="20"/>
      <c r="DJ69" s="19"/>
      <c r="DK69" s="18"/>
      <c r="DL69" s="20"/>
      <c r="DN69" s="19"/>
      <c r="DO69" s="18"/>
      <c r="DP69" s="20"/>
      <c r="DR69" s="19"/>
      <c r="DS69" s="18"/>
      <c r="DT69" s="19"/>
      <c r="DU69" s="18"/>
      <c r="DV69" s="20"/>
      <c r="DX69" s="19"/>
      <c r="DY69" s="18"/>
      <c r="DZ69" s="20"/>
      <c r="EB69" s="19"/>
      <c r="EC69" s="18"/>
      <c r="ED69" s="20"/>
      <c r="EF69" s="19"/>
      <c r="EG69" s="18"/>
      <c r="EH69" s="20"/>
      <c r="EJ69" s="19"/>
      <c r="EK69" s="18"/>
      <c r="EL69" s="20"/>
      <c r="EN69" s="19"/>
      <c r="EO69" s="18"/>
      <c r="EP69" s="20"/>
      <c r="ER69" s="19"/>
      <c r="ES69" s="18"/>
      <c r="ET69" s="20"/>
      <c r="EV69" s="19"/>
      <c r="EW69" s="18"/>
      <c r="EX69" s="20"/>
      <c r="EZ69" s="19"/>
      <c r="FA69" s="18"/>
      <c r="FB69" s="20"/>
      <c r="FD69" s="19"/>
      <c r="FE69" s="18"/>
      <c r="FF69" s="19"/>
      <c r="FG69" s="18"/>
      <c r="FH69" s="20"/>
      <c r="FJ69" s="19"/>
      <c r="FK69" s="18"/>
      <c r="FL69" s="20"/>
      <c r="FN69" s="19"/>
      <c r="FO69" s="18"/>
      <c r="FP69" s="20"/>
      <c r="FR69" s="19"/>
      <c r="FS69" s="18"/>
      <c r="FT69" s="20"/>
      <c r="FV69" s="19"/>
      <c r="FW69" s="18"/>
    </row>
    <row r="70" spans="1:179">
      <c r="A70" t="s">
        <v>8</v>
      </c>
      <c r="B70" t="s">
        <v>9</v>
      </c>
      <c r="C70" t="s">
        <v>12</v>
      </c>
      <c r="D70">
        <v>82586</v>
      </c>
      <c r="E70">
        <v>83155</v>
      </c>
      <c r="F70" t="s">
        <v>10</v>
      </c>
      <c r="G70" t="s">
        <v>15</v>
      </c>
      <c r="H70" t="s">
        <v>10</v>
      </c>
      <c r="I70" t="s">
        <v>82</v>
      </c>
      <c r="J70">
        <v>4368</v>
      </c>
      <c r="K70">
        <v>1999</v>
      </c>
      <c r="L70">
        <v>-0.51088358784948595</v>
      </c>
      <c r="M70">
        <v>8.26405124770959</v>
      </c>
      <c r="N70">
        <v>1.43163080801153E-2</v>
      </c>
      <c r="P70">
        <f t="shared" si="11"/>
        <v>-0.51088358784948595</v>
      </c>
      <c r="Q70">
        <f t="shared" si="9"/>
        <v>0.7017924888999334</v>
      </c>
      <c r="R70">
        <f t="shared" si="10"/>
        <v>-0.15379128423512989</v>
      </c>
      <c r="T70" s="2"/>
      <c r="U70" s="3"/>
      <c r="V70" s="4"/>
      <c r="W70" s="3"/>
      <c r="X70" s="4"/>
      <c r="Y70" s="3"/>
      <c r="Z70" s="4"/>
      <c r="AA70" s="3"/>
      <c r="AB70" s="4"/>
      <c r="AC70" s="3"/>
      <c r="AD70" s="4"/>
      <c r="AE70" s="3"/>
      <c r="AF70" s="4"/>
      <c r="AG70" s="3"/>
      <c r="AH70" s="4"/>
      <c r="AI70" s="3"/>
      <c r="AJ70" s="4"/>
      <c r="AK70" s="3"/>
      <c r="AL70" s="5"/>
      <c r="AM70" s="6"/>
      <c r="AN70" s="4"/>
      <c r="AO70" s="3"/>
      <c r="AP70" s="5"/>
      <c r="AQ70" s="6"/>
      <c r="AR70" s="4"/>
      <c r="AS70" s="3"/>
      <c r="AT70" s="4"/>
      <c r="AU70" s="3"/>
      <c r="AV70" s="5"/>
      <c r="AW70" s="6"/>
      <c r="AX70" s="4"/>
      <c r="AY70" s="3"/>
      <c r="AZ70" s="5"/>
      <c r="BA70" s="6"/>
      <c r="BB70" s="4"/>
      <c r="BC70" s="3"/>
      <c r="BD70" s="5"/>
      <c r="BE70" s="6"/>
      <c r="BF70" s="4"/>
      <c r="BG70" s="3"/>
      <c r="BH70" s="5"/>
      <c r="BI70" s="6"/>
      <c r="BJ70" s="4"/>
      <c r="BK70" s="3"/>
      <c r="BL70" s="5"/>
      <c r="BM70" s="6"/>
      <c r="BN70" s="4"/>
      <c r="BO70" s="3"/>
      <c r="BP70" s="5"/>
      <c r="BQ70" s="6"/>
      <c r="BR70" s="4"/>
      <c r="BS70" s="3"/>
      <c r="BT70" s="5"/>
      <c r="BU70" s="6"/>
      <c r="BV70" s="4"/>
      <c r="BW70" s="3"/>
      <c r="BX70" s="5"/>
      <c r="BY70" s="6"/>
      <c r="BZ70" s="4"/>
      <c r="CA70" s="3"/>
      <c r="CB70" s="5"/>
      <c r="CC70" s="6"/>
      <c r="CD70" s="4"/>
      <c r="CE70" s="3"/>
      <c r="CF70" s="5"/>
      <c r="CG70" s="6"/>
      <c r="CH70" s="4"/>
      <c r="CI70" s="3"/>
      <c r="CJ70" s="5"/>
      <c r="CK70" s="6"/>
      <c r="CL70" s="4"/>
      <c r="CM70" s="3"/>
      <c r="CN70" s="5"/>
      <c r="CO70" s="6"/>
      <c r="CP70" s="4"/>
      <c r="CQ70" s="3"/>
      <c r="CR70" s="5"/>
      <c r="CS70" s="6"/>
      <c r="CT70" s="4"/>
      <c r="CU70" s="3"/>
      <c r="CV70" s="5"/>
      <c r="CW70" s="6"/>
      <c r="CX70" s="4"/>
      <c r="CY70" s="3"/>
      <c r="CZ70" s="5"/>
      <c r="DA70" s="6"/>
      <c r="DB70" s="4"/>
      <c r="DC70" s="3"/>
      <c r="DD70" s="5"/>
      <c r="DE70" s="6"/>
      <c r="DF70" s="4"/>
      <c r="DG70" s="3"/>
      <c r="DH70" s="5"/>
      <c r="DI70" s="6"/>
      <c r="DJ70" s="4"/>
      <c r="DK70" s="3"/>
      <c r="DL70" s="5"/>
      <c r="DM70" s="6"/>
      <c r="DN70" s="4"/>
      <c r="DO70" s="3"/>
      <c r="DP70" s="5"/>
      <c r="DQ70" s="6"/>
      <c r="DR70" s="4"/>
      <c r="DS70" s="3"/>
      <c r="DT70" s="4"/>
      <c r="DU70" s="3"/>
      <c r="DV70" s="5"/>
      <c r="DW70" s="6"/>
      <c r="DX70" s="4"/>
      <c r="DY70" s="3"/>
      <c r="DZ70" s="5"/>
      <c r="EA70" s="6"/>
      <c r="EB70" s="4"/>
      <c r="EC70" s="3"/>
      <c r="ED70" s="5"/>
      <c r="EE70" s="6"/>
      <c r="EF70" s="4"/>
      <c r="EG70" s="3"/>
      <c r="EH70" s="5"/>
      <c r="EI70" s="6"/>
      <c r="EJ70" s="4"/>
      <c r="EK70" s="3"/>
      <c r="EL70" s="5"/>
      <c r="EM70" s="6"/>
      <c r="EN70" s="4"/>
      <c r="EO70" s="3"/>
      <c r="EP70" s="5"/>
      <c r="EQ70" s="6"/>
      <c r="ER70" s="4"/>
      <c r="ES70" s="3"/>
      <c r="ET70" s="5"/>
      <c r="EU70" s="6"/>
      <c r="EV70" s="4"/>
      <c r="EW70" s="3"/>
      <c r="EX70" s="5"/>
      <c r="EY70" s="6"/>
      <c r="EZ70" s="4"/>
      <c r="FA70" s="3"/>
      <c r="FB70" s="5"/>
      <c r="FC70" s="6"/>
      <c r="FD70" s="4"/>
      <c r="FE70" s="3"/>
      <c r="FF70" s="4"/>
      <c r="FG70" s="3"/>
      <c r="FH70" s="5"/>
      <c r="FI70" s="6"/>
      <c r="FJ70" s="4"/>
      <c r="FK70" s="3"/>
      <c r="FL70" s="5"/>
      <c r="FM70" s="6"/>
      <c r="FN70" s="4"/>
      <c r="FO70" s="3"/>
      <c r="FP70" s="5"/>
      <c r="FQ70" s="6"/>
      <c r="FR70" s="4"/>
      <c r="FS70" s="3"/>
      <c r="FT70" s="5"/>
      <c r="FU70" s="6"/>
      <c r="FV70" s="4"/>
      <c r="FW70" s="3"/>
    </row>
    <row r="71" spans="1:179">
      <c r="A71" t="s">
        <v>8</v>
      </c>
      <c r="B71" t="s">
        <v>9</v>
      </c>
      <c r="C71" t="s">
        <v>12</v>
      </c>
      <c r="D71">
        <v>83196</v>
      </c>
      <c r="E71">
        <v>83603</v>
      </c>
      <c r="F71" t="s">
        <v>10</v>
      </c>
      <c r="G71" t="s">
        <v>15</v>
      </c>
      <c r="H71" t="s">
        <v>10</v>
      </c>
      <c r="I71" t="s">
        <v>83</v>
      </c>
      <c r="J71">
        <v>2375</v>
      </c>
      <c r="K71">
        <v>896</v>
      </c>
      <c r="L71">
        <v>-0.78950035429494203</v>
      </c>
      <c r="M71">
        <v>7.4711282041660398</v>
      </c>
      <c r="N71">
        <v>2.0971100942138201E-4</v>
      </c>
      <c r="P71">
        <f t="shared" si="11"/>
        <v>-0.78950035429494203</v>
      </c>
      <c r="Q71">
        <f t="shared" si="9"/>
        <v>0.57854442340030476</v>
      </c>
      <c r="R71">
        <f t="shared" si="10"/>
        <v>-0.23766328823011801</v>
      </c>
      <c r="T71" s="2"/>
      <c r="U71" s="3"/>
      <c r="V71" s="4"/>
      <c r="W71" s="3"/>
      <c r="X71" s="4"/>
      <c r="Y71" s="3"/>
      <c r="Z71" s="4"/>
      <c r="AA71" s="3"/>
      <c r="AB71" s="4"/>
      <c r="AC71" s="3"/>
      <c r="AD71" s="4"/>
      <c r="AE71" s="3"/>
      <c r="AF71" s="4"/>
      <c r="AG71" s="3"/>
      <c r="AH71" s="4"/>
      <c r="AI71" s="3"/>
      <c r="AJ71" s="4"/>
      <c r="AK71" s="3"/>
      <c r="AL71" s="5"/>
      <c r="AM71" s="6"/>
      <c r="AN71" s="4"/>
      <c r="AO71" s="3"/>
      <c r="AP71" s="5"/>
      <c r="AQ71" s="6"/>
      <c r="AR71" s="4"/>
      <c r="AS71" s="3"/>
      <c r="AT71" s="4"/>
      <c r="AU71" s="3"/>
      <c r="AV71" s="5"/>
      <c r="AW71" s="6"/>
      <c r="AX71" s="4"/>
      <c r="AY71" s="3"/>
      <c r="AZ71" s="5"/>
      <c r="BA71" s="6"/>
      <c r="BB71" s="4"/>
      <c r="BC71" s="3"/>
      <c r="BD71" s="5"/>
      <c r="BE71" s="6"/>
      <c r="BF71" s="4"/>
      <c r="BG71" s="3"/>
      <c r="BH71" s="5"/>
      <c r="BI71" s="6"/>
      <c r="BJ71" s="4"/>
      <c r="BK71" s="3"/>
      <c r="BL71" s="5"/>
      <c r="BM71" s="6"/>
      <c r="BN71" s="4"/>
      <c r="BO71" s="3"/>
      <c r="BP71" s="5"/>
      <c r="BQ71" s="6"/>
      <c r="BR71" s="4"/>
      <c r="BS71" s="3"/>
      <c r="BT71" s="5"/>
      <c r="BU71" s="6"/>
      <c r="BV71" s="4"/>
      <c r="BW71" s="3"/>
      <c r="BX71" s="5"/>
      <c r="BY71" s="6"/>
      <c r="BZ71" s="4"/>
      <c r="CA71" s="3"/>
      <c r="CB71" s="5"/>
      <c r="CC71" s="6"/>
      <c r="CD71" s="4"/>
      <c r="CE71" s="3"/>
      <c r="CF71" s="5"/>
      <c r="CG71" s="6"/>
      <c r="CH71" s="4"/>
      <c r="CI71" s="3"/>
      <c r="CJ71" s="5"/>
      <c r="CK71" s="6"/>
      <c r="CL71" s="4"/>
      <c r="CM71" s="3"/>
      <c r="CN71" s="5"/>
      <c r="CO71" s="6"/>
      <c r="CP71" s="4"/>
      <c r="CQ71" s="3"/>
      <c r="CR71" s="5"/>
      <c r="CS71" s="6"/>
      <c r="CT71" s="4"/>
      <c r="CU71" s="3"/>
      <c r="CV71" s="5"/>
      <c r="CW71" s="6"/>
      <c r="CX71" s="4"/>
      <c r="CY71" s="3"/>
      <c r="CZ71" s="5"/>
      <c r="DA71" s="6"/>
      <c r="DB71" s="4"/>
      <c r="DC71" s="3"/>
      <c r="DD71" s="5"/>
      <c r="DE71" s="6"/>
      <c r="DF71" s="4"/>
      <c r="DG71" s="3"/>
      <c r="DH71" s="5"/>
      <c r="DI71" s="6"/>
      <c r="DJ71" s="4"/>
      <c r="DK71" s="3"/>
      <c r="DL71" s="5"/>
      <c r="DM71" s="6"/>
      <c r="DN71" s="4"/>
      <c r="DO71" s="3"/>
      <c r="DP71" s="5"/>
      <c r="DQ71" s="6"/>
      <c r="DR71" s="4"/>
      <c r="DS71" s="3"/>
      <c r="DT71" s="4"/>
      <c r="DU71" s="3"/>
      <c r="DV71" s="5"/>
      <c r="DW71" s="6"/>
      <c r="DX71" s="4"/>
      <c r="DY71" s="3"/>
      <c r="DZ71" s="5"/>
      <c r="EA71" s="6"/>
      <c r="EB71" s="4"/>
      <c r="EC71" s="3"/>
      <c r="ED71" s="5"/>
      <c r="EE71" s="6"/>
      <c r="EF71" s="4"/>
      <c r="EG71" s="3"/>
      <c r="EH71" s="5"/>
      <c r="EI71" s="6"/>
      <c r="EJ71" s="4"/>
      <c r="EK71" s="3"/>
      <c r="EL71" s="5"/>
      <c r="EM71" s="6"/>
      <c r="EN71" s="4"/>
      <c r="EO71" s="3"/>
      <c r="EP71" s="5"/>
      <c r="EQ71" s="6"/>
      <c r="ER71" s="4"/>
      <c r="ES71" s="3"/>
      <c r="ET71" s="5"/>
      <c r="EU71" s="6"/>
      <c r="EV71" s="4"/>
      <c r="EW71" s="3"/>
      <c r="EX71" s="5"/>
      <c r="EY71" s="6"/>
      <c r="EZ71" s="4"/>
      <c r="FA71" s="3"/>
      <c r="FB71" s="5"/>
      <c r="FC71" s="6"/>
      <c r="FD71" s="4"/>
      <c r="FE71" s="3"/>
      <c r="FF71" s="4"/>
      <c r="FG71" s="3"/>
      <c r="FH71" s="5"/>
      <c r="FI71" s="6"/>
      <c r="FJ71" s="4"/>
      <c r="FK71" s="3"/>
      <c r="FL71" s="5"/>
      <c r="FM71" s="6"/>
      <c r="FN71" s="4"/>
      <c r="FO71" s="3"/>
      <c r="FP71" s="5"/>
      <c r="FQ71" s="6"/>
      <c r="FR71" s="4"/>
      <c r="FS71" s="3"/>
      <c r="FT71" s="5"/>
      <c r="FU71" s="6"/>
      <c r="FV71" s="4"/>
      <c r="FW71" s="3"/>
    </row>
    <row r="72" spans="1:179">
      <c r="A72" t="s">
        <v>8</v>
      </c>
      <c r="B72" t="s">
        <v>9</v>
      </c>
      <c r="C72" t="s">
        <v>12</v>
      </c>
      <c r="D72">
        <v>83616</v>
      </c>
      <c r="E72">
        <v>84539</v>
      </c>
      <c r="F72" t="s">
        <v>10</v>
      </c>
      <c r="G72" t="s">
        <v>15</v>
      </c>
      <c r="H72" t="s">
        <v>10</v>
      </c>
      <c r="I72" t="s">
        <v>84</v>
      </c>
      <c r="J72">
        <v>3407</v>
      </c>
      <c r="K72">
        <v>1270</v>
      </c>
      <c r="L72">
        <v>-0.80683587355459596</v>
      </c>
      <c r="M72">
        <v>8.4269742250569593</v>
      </c>
      <c r="N72">
        <v>1.29731319615703E-4</v>
      </c>
      <c r="P72">
        <f t="shared" si="11"/>
        <v>-0.80683587355459596</v>
      </c>
      <c r="Q72">
        <f t="shared" si="9"/>
        <v>0.57163419527653914</v>
      </c>
      <c r="R72">
        <f t="shared" si="10"/>
        <v>-0.24288179951768446</v>
      </c>
      <c r="T72" s="2"/>
      <c r="U72" s="3"/>
      <c r="V72" s="4"/>
      <c r="W72" s="3"/>
      <c r="X72" s="4"/>
      <c r="Y72" s="3"/>
      <c r="Z72" s="4"/>
      <c r="AA72" s="3"/>
      <c r="AB72" s="4"/>
      <c r="AC72" s="3"/>
      <c r="AD72" s="4"/>
      <c r="AE72" s="3"/>
      <c r="AF72" s="4"/>
      <c r="AG72" s="3"/>
      <c r="AH72" s="4"/>
      <c r="AI72" s="3"/>
      <c r="AJ72" s="4"/>
      <c r="AK72" s="3"/>
      <c r="AL72" s="5"/>
      <c r="AM72" s="6"/>
      <c r="AN72" s="4"/>
      <c r="AO72" s="3"/>
      <c r="AP72" s="5"/>
      <c r="AQ72" s="6"/>
      <c r="AR72" s="4"/>
      <c r="AS72" s="3"/>
      <c r="AT72" s="4"/>
      <c r="AU72" s="3"/>
      <c r="AV72" s="5"/>
      <c r="AW72" s="6"/>
      <c r="AX72" s="4"/>
      <c r="AY72" s="3"/>
      <c r="AZ72" s="5"/>
      <c r="BA72" s="6"/>
      <c r="BB72" s="4"/>
      <c r="BC72" s="3"/>
      <c r="BD72" s="5"/>
      <c r="BE72" s="6"/>
      <c r="BF72" s="4"/>
      <c r="BG72" s="3"/>
      <c r="BH72" s="5"/>
      <c r="BI72" s="6"/>
      <c r="BJ72" s="4"/>
      <c r="BK72" s="3"/>
      <c r="BL72" s="5"/>
      <c r="BM72" s="6"/>
      <c r="BN72" s="4"/>
      <c r="BO72" s="3"/>
      <c r="BP72" s="5"/>
      <c r="BQ72" s="6"/>
      <c r="BR72" s="4"/>
      <c r="BS72" s="3"/>
      <c r="BT72" s="5"/>
      <c r="BU72" s="6"/>
      <c r="BV72" s="4"/>
      <c r="BW72" s="3"/>
      <c r="BX72" s="5"/>
      <c r="BY72" s="6"/>
      <c r="BZ72" s="4"/>
      <c r="CA72" s="3"/>
      <c r="CB72" s="5"/>
      <c r="CC72" s="6"/>
      <c r="CD72" s="4"/>
      <c r="CE72" s="3"/>
      <c r="CF72" s="5"/>
      <c r="CG72" s="6"/>
      <c r="CH72" s="4"/>
      <c r="CI72" s="3"/>
      <c r="CJ72" s="5"/>
      <c r="CK72" s="6"/>
      <c r="CL72" s="4"/>
      <c r="CM72" s="3"/>
      <c r="CN72" s="5"/>
      <c r="CO72" s="6"/>
      <c r="CP72" s="4"/>
      <c r="CQ72" s="3"/>
      <c r="CR72" s="5"/>
      <c r="CS72" s="6"/>
      <c r="CT72" s="4"/>
      <c r="CU72" s="3"/>
      <c r="CV72" s="5"/>
      <c r="CW72" s="6"/>
      <c r="CX72" s="4"/>
      <c r="CY72" s="3"/>
      <c r="CZ72" s="5"/>
      <c r="DA72" s="6"/>
      <c r="DB72" s="4"/>
      <c r="DC72" s="3"/>
      <c r="DD72" s="5"/>
      <c r="DE72" s="6"/>
      <c r="DF72" s="4"/>
      <c r="DG72" s="3"/>
      <c r="DH72" s="5"/>
      <c r="DI72" s="6"/>
      <c r="DJ72" s="4"/>
      <c r="DK72" s="3"/>
      <c r="DL72" s="5"/>
      <c r="DM72" s="6"/>
      <c r="DN72" s="4"/>
      <c r="DO72" s="3"/>
      <c r="DP72" s="5"/>
      <c r="DQ72" s="6"/>
      <c r="DR72" s="4"/>
      <c r="DS72" s="3"/>
      <c r="DT72" s="4"/>
      <c r="DU72" s="3"/>
      <c r="DV72" s="5"/>
      <c r="DW72" s="6"/>
      <c r="DX72" s="4"/>
      <c r="DY72" s="3"/>
      <c r="DZ72" s="5"/>
      <c r="EA72" s="6"/>
      <c r="EB72" s="4"/>
      <c r="EC72" s="3"/>
      <c r="ED72" s="5"/>
      <c r="EE72" s="6"/>
      <c r="EF72" s="4"/>
      <c r="EG72" s="3"/>
      <c r="EH72" s="5"/>
      <c r="EI72" s="6"/>
      <c r="EJ72" s="4"/>
      <c r="EK72" s="3"/>
      <c r="EL72" s="5"/>
      <c r="EM72" s="6"/>
      <c r="EN72" s="4"/>
      <c r="EO72" s="3"/>
      <c r="EP72" s="5"/>
      <c r="EQ72" s="6"/>
      <c r="ER72" s="4"/>
      <c r="ES72" s="3"/>
      <c r="ET72" s="5"/>
      <c r="EU72" s="6"/>
      <c r="EV72" s="4"/>
      <c r="EW72" s="3"/>
      <c r="EX72" s="5"/>
      <c r="EY72" s="6"/>
      <c r="EZ72" s="4"/>
      <c r="FA72" s="3"/>
      <c r="FB72" s="5"/>
      <c r="FC72" s="6"/>
      <c r="FD72" s="4"/>
      <c r="FE72" s="3"/>
      <c r="FF72" s="4"/>
      <c r="FG72" s="3"/>
      <c r="FH72" s="5"/>
      <c r="FI72" s="6"/>
      <c r="FJ72" s="4"/>
      <c r="FK72" s="3"/>
      <c r="FL72" s="5"/>
      <c r="FM72" s="6"/>
      <c r="FN72" s="4"/>
      <c r="FO72" s="3"/>
      <c r="FP72" s="5"/>
      <c r="FQ72" s="6"/>
      <c r="FR72" s="4"/>
      <c r="FS72" s="3"/>
      <c r="FT72" s="5"/>
      <c r="FU72" s="6"/>
      <c r="FV72" s="4"/>
      <c r="FW72" s="3"/>
    </row>
    <row r="73" spans="1:179">
      <c r="A73" t="s">
        <v>8</v>
      </c>
      <c r="B73" t="s">
        <v>9</v>
      </c>
      <c r="C73" t="s">
        <v>12</v>
      </c>
      <c r="D73">
        <v>84600</v>
      </c>
      <c r="E73">
        <v>85499</v>
      </c>
      <c r="F73" t="s">
        <v>10</v>
      </c>
      <c r="G73" t="s">
        <v>15</v>
      </c>
      <c r="H73" t="s">
        <v>10</v>
      </c>
      <c r="I73" t="s">
        <v>85</v>
      </c>
      <c r="J73">
        <v>1919</v>
      </c>
      <c r="K73">
        <v>954</v>
      </c>
      <c r="L73">
        <v>-0.391468518076804</v>
      </c>
      <c r="M73">
        <v>7.7861868596981703</v>
      </c>
      <c r="N73">
        <v>6.5952542790081198E-2</v>
      </c>
      <c r="P73">
        <f t="shared" si="11"/>
        <v>-0.391468518076804</v>
      </c>
      <c r="Q73">
        <f t="shared" si="9"/>
        <v>0.76235321070576845</v>
      </c>
      <c r="R73">
        <f t="shared" si="10"/>
        <v>-0.11784376629924544</v>
      </c>
      <c r="T73" s="4"/>
      <c r="U73" s="3"/>
      <c r="V73" s="4"/>
      <c r="W73" s="3"/>
      <c r="X73" s="4"/>
      <c r="Y73" s="3"/>
      <c r="Z73" s="4"/>
      <c r="AA73" s="3"/>
      <c r="AB73" s="4"/>
      <c r="AC73" s="3"/>
      <c r="AD73" s="4"/>
      <c r="AE73" s="3"/>
      <c r="AF73" s="4"/>
      <c r="AG73" s="3"/>
      <c r="AH73" s="4"/>
      <c r="AI73" s="3"/>
      <c r="AJ73" s="4"/>
      <c r="AK73" s="3"/>
      <c r="AL73" s="5"/>
      <c r="AM73" s="6"/>
      <c r="AN73" s="4"/>
      <c r="AO73" s="3"/>
      <c r="AP73" s="5"/>
      <c r="AQ73" s="6"/>
      <c r="AR73" s="4"/>
      <c r="AS73" s="3"/>
      <c r="AT73" s="4"/>
      <c r="AU73" s="3"/>
      <c r="AV73" s="5"/>
      <c r="AW73" s="6"/>
      <c r="AX73" s="4"/>
      <c r="AY73" s="3"/>
      <c r="AZ73" s="5"/>
      <c r="BA73" s="6"/>
      <c r="BB73" s="4"/>
      <c r="BC73" s="3"/>
      <c r="BD73" s="5"/>
      <c r="BE73" s="6"/>
      <c r="BF73" s="4"/>
      <c r="BG73" s="3"/>
      <c r="BH73" s="5"/>
      <c r="BI73" s="6"/>
      <c r="BJ73" s="4"/>
      <c r="BK73" s="3"/>
      <c r="BL73" s="5"/>
      <c r="BM73" s="6"/>
      <c r="BN73" s="4"/>
      <c r="BO73" s="3"/>
      <c r="BP73" s="5"/>
      <c r="BQ73" s="6"/>
      <c r="BR73" s="4"/>
      <c r="BS73" s="3"/>
      <c r="BT73" s="5"/>
      <c r="BU73" s="6"/>
      <c r="BV73" s="4"/>
      <c r="BW73" s="3"/>
      <c r="BX73" s="5"/>
      <c r="BY73" s="6"/>
      <c r="BZ73" s="4"/>
      <c r="CA73" s="3"/>
      <c r="CB73" s="5"/>
      <c r="CC73" s="6"/>
      <c r="CD73" s="4"/>
      <c r="CE73" s="3"/>
      <c r="CF73" s="5"/>
      <c r="CG73" s="6"/>
      <c r="CH73" s="4"/>
      <c r="CI73" s="3"/>
      <c r="CJ73" s="5"/>
      <c r="CK73" s="6"/>
      <c r="CL73" s="4"/>
      <c r="CM73" s="3"/>
      <c r="CN73" s="5"/>
      <c r="CO73" s="6"/>
      <c r="CP73" s="4"/>
      <c r="CQ73" s="3"/>
      <c r="CR73" s="5"/>
      <c r="CS73" s="6"/>
      <c r="CT73" s="4"/>
      <c r="CU73" s="3"/>
      <c r="CV73" s="5"/>
      <c r="CW73" s="6"/>
      <c r="CX73" s="4"/>
      <c r="CY73" s="3"/>
      <c r="CZ73" s="5"/>
      <c r="DA73" s="6"/>
      <c r="DB73" s="4"/>
      <c r="DC73" s="3"/>
      <c r="DD73" s="5"/>
      <c r="DE73" s="6"/>
      <c r="DF73" s="4"/>
      <c r="DG73" s="3"/>
      <c r="DH73" s="5"/>
      <c r="DI73" s="6"/>
      <c r="DJ73" s="4"/>
      <c r="DK73" s="3"/>
      <c r="DL73" s="5"/>
      <c r="DM73" s="6"/>
      <c r="DN73" s="4"/>
      <c r="DO73" s="3"/>
      <c r="DP73" s="5"/>
      <c r="DQ73" s="6"/>
      <c r="DR73" s="4"/>
      <c r="DS73" s="3"/>
      <c r="DT73" s="4"/>
      <c r="DU73" s="3"/>
      <c r="DV73" s="5"/>
      <c r="DW73" s="6"/>
      <c r="DX73" s="4"/>
      <c r="DY73" s="3"/>
      <c r="DZ73" s="5"/>
      <c r="EA73" s="6"/>
      <c r="EB73" s="4"/>
      <c r="EC73" s="3"/>
      <c r="ED73" s="5"/>
      <c r="EE73" s="6"/>
      <c r="EF73" s="4"/>
      <c r="EG73" s="3"/>
      <c r="EH73" s="5"/>
      <c r="EI73" s="6"/>
      <c r="EJ73" s="4"/>
      <c r="EK73" s="3"/>
      <c r="EL73" s="5"/>
      <c r="EM73" s="6"/>
      <c r="EN73" s="4"/>
      <c r="EO73" s="3"/>
      <c r="EP73" s="5"/>
      <c r="EQ73" s="6"/>
      <c r="ER73" s="4"/>
      <c r="ES73" s="3"/>
      <c r="ET73" s="5"/>
      <c r="EU73" s="6"/>
      <c r="EV73" s="4"/>
      <c r="EW73" s="3"/>
      <c r="EX73" s="5"/>
      <c r="EY73" s="6"/>
      <c r="EZ73" s="4"/>
      <c r="FA73" s="3"/>
      <c r="FB73" s="5"/>
      <c r="FC73" s="6"/>
      <c r="FD73" s="4"/>
      <c r="FE73" s="3"/>
      <c r="FF73" s="4"/>
      <c r="FG73" s="3"/>
      <c r="FH73" s="5"/>
      <c r="FI73" s="6"/>
      <c r="FJ73" s="4"/>
      <c r="FK73" s="3"/>
      <c r="FL73" s="5"/>
      <c r="FM73" s="6"/>
      <c r="FN73" s="4"/>
      <c r="FO73" s="3"/>
      <c r="FP73" s="5"/>
      <c r="FQ73" s="6"/>
      <c r="FR73" s="4"/>
      <c r="FS73" s="3"/>
      <c r="FT73" s="5"/>
      <c r="FU73" s="6"/>
      <c r="FV73" s="4"/>
      <c r="FW73" s="3"/>
    </row>
    <row r="74" spans="1:179">
      <c r="A74" t="s">
        <v>8</v>
      </c>
      <c r="B74" t="s">
        <v>9</v>
      </c>
      <c r="C74" t="s">
        <v>12</v>
      </c>
      <c r="D74">
        <v>85506</v>
      </c>
      <c r="E74">
        <v>87161</v>
      </c>
      <c r="F74" t="s">
        <v>10</v>
      </c>
      <c r="G74" t="s">
        <v>15</v>
      </c>
      <c r="H74" t="s">
        <v>10</v>
      </c>
      <c r="I74" t="s">
        <v>86</v>
      </c>
      <c r="J74">
        <v>6229</v>
      </c>
      <c r="K74">
        <v>2979</v>
      </c>
      <c r="L74">
        <v>-0.44737014842018202</v>
      </c>
      <c r="M74">
        <v>10.5497697780098</v>
      </c>
      <c r="N74">
        <v>3.0925276457905899E-2</v>
      </c>
      <c r="P74">
        <f t="shared" si="11"/>
        <v>-0.44737014842018202</v>
      </c>
      <c r="Q74">
        <f t="shared" si="9"/>
        <v>0.73337848698052033</v>
      </c>
      <c r="R74">
        <f t="shared" si="10"/>
        <v>-0.13467183383912201</v>
      </c>
      <c r="T74" s="4"/>
      <c r="U74" s="3"/>
      <c r="V74" s="4"/>
      <c r="W74" s="3"/>
      <c r="X74" s="4"/>
      <c r="Y74" s="3"/>
      <c r="Z74" s="4"/>
      <c r="AA74" s="3"/>
      <c r="AB74" s="4"/>
      <c r="AC74" s="3"/>
      <c r="AD74" s="4"/>
      <c r="AE74" s="3"/>
      <c r="AF74" s="4"/>
      <c r="AG74" s="3"/>
      <c r="AH74" s="4"/>
      <c r="AI74" s="3"/>
      <c r="AJ74" s="4"/>
      <c r="AK74" s="3"/>
      <c r="AL74" s="5"/>
      <c r="AM74" s="6"/>
      <c r="AN74" s="4"/>
      <c r="AO74" s="3"/>
      <c r="AP74" s="5"/>
      <c r="AQ74" s="6"/>
      <c r="AR74" s="4"/>
      <c r="AS74" s="3"/>
      <c r="AT74" s="4"/>
      <c r="AU74" s="3"/>
      <c r="AV74" s="5"/>
      <c r="AW74" s="6"/>
      <c r="AX74" s="4"/>
      <c r="AY74" s="3"/>
      <c r="AZ74" s="5"/>
      <c r="BA74" s="6"/>
      <c r="BB74" s="4"/>
      <c r="BC74" s="3"/>
      <c r="BD74" s="5"/>
      <c r="BE74" s="6"/>
      <c r="BF74" s="4"/>
      <c r="BG74" s="3"/>
      <c r="BH74" s="5"/>
      <c r="BI74" s="6"/>
      <c r="BJ74" s="4"/>
      <c r="BK74" s="3"/>
      <c r="BL74" s="5"/>
      <c r="BM74" s="6"/>
      <c r="BN74" s="4"/>
      <c r="BO74" s="3"/>
      <c r="BP74" s="5"/>
      <c r="BQ74" s="6"/>
      <c r="BR74" s="4"/>
      <c r="BS74" s="3"/>
      <c r="BT74" s="5"/>
      <c r="BU74" s="6"/>
      <c r="BV74" s="4"/>
      <c r="BW74" s="3"/>
      <c r="BX74" s="5"/>
      <c r="BY74" s="6"/>
      <c r="BZ74" s="4"/>
      <c r="CA74" s="3"/>
      <c r="CB74" s="5"/>
      <c r="CC74" s="6"/>
      <c r="CD74" s="4"/>
      <c r="CE74" s="3"/>
      <c r="CF74" s="5"/>
      <c r="CG74" s="6"/>
      <c r="CH74" s="4"/>
      <c r="CI74" s="3"/>
      <c r="CJ74" s="5"/>
      <c r="CK74" s="6"/>
      <c r="CL74" s="4"/>
      <c r="CM74" s="3"/>
      <c r="CN74" s="5"/>
      <c r="CO74" s="6"/>
      <c r="CP74" s="4"/>
      <c r="CQ74" s="3"/>
      <c r="CR74" s="5"/>
      <c r="CS74" s="6"/>
      <c r="CT74" s="4"/>
      <c r="CU74" s="3"/>
      <c r="CV74" s="5"/>
      <c r="CW74" s="6"/>
      <c r="CX74" s="4"/>
      <c r="CY74" s="3"/>
      <c r="CZ74" s="5"/>
      <c r="DA74" s="6"/>
      <c r="DB74" s="4"/>
      <c r="DC74" s="3"/>
      <c r="DD74" s="5"/>
      <c r="DE74" s="6"/>
      <c r="DF74" s="4"/>
      <c r="DG74" s="3"/>
      <c r="DH74" s="5"/>
      <c r="DI74" s="6"/>
      <c r="DJ74" s="4"/>
      <c r="DK74" s="3"/>
      <c r="DL74" s="5"/>
      <c r="DM74" s="6"/>
      <c r="DN74" s="4"/>
      <c r="DO74" s="3"/>
      <c r="DP74" s="5"/>
      <c r="DQ74" s="6"/>
      <c r="DR74" s="4"/>
      <c r="DS74" s="3"/>
      <c r="DT74" s="4"/>
      <c r="DU74" s="3"/>
      <c r="DV74" s="5"/>
      <c r="DW74" s="6"/>
      <c r="DX74" s="4"/>
      <c r="DY74" s="3"/>
      <c r="DZ74" s="5"/>
      <c r="EA74" s="6"/>
      <c r="EB74" s="4"/>
      <c r="EC74" s="3"/>
      <c r="ED74" s="5"/>
      <c r="EE74" s="6"/>
      <c r="EF74" s="4"/>
      <c r="EG74" s="3"/>
      <c r="EH74" s="5"/>
      <c r="EI74" s="6"/>
      <c r="EJ74" s="4"/>
      <c r="EK74" s="3"/>
      <c r="EL74" s="5"/>
      <c r="EM74" s="6"/>
      <c r="EN74" s="4"/>
      <c r="EO74" s="3"/>
      <c r="EP74" s="5"/>
      <c r="EQ74" s="6"/>
      <c r="ER74" s="4"/>
      <c r="ES74" s="3"/>
      <c r="ET74" s="5"/>
      <c r="EU74" s="6"/>
      <c r="EV74" s="4"/>
      <c r="EW74" s="3"/>
      <c r="EX74" s="5"/>
      <c r="EY74" s="6"/>
      <c r="EZ74" s="4"/>
      <c r="FA74" s="3"/>
      <c r="FB74" s="5"/>
      <c r="FC74" s="6"/>
      <c r="FD74" s="4"/>
      <c r="FE74" s="3"/>
      <c r="FF74" s="4"/>
      <c r="FG74" s="3"/>
      <c r="FH74" s="5"/>
      <c r="FI74" s="6"/>
      <c r="FJ74" s="4"/>
      <c r="FK74" s="3"/>
      <c r="FL74" s="5"/>
      <c r="FM74" s="6"/>
      <c r="FN74" s="4"/>
      <c r="FO74" s="3"/>
      <c r="FP74" s="5"/>
      <c r="FQ74" s="6"/>
      <c r="FR74" s="4"/>
      <c r="FS74" s="3"/>
      <c r="FT74" s="5"/>
      <c r="FU74" s="6"/>
      <c r="FV74" s="4"/>
      <c r="FW74" s="3"/>
    </row>
    <row r="75" spans="1:179">
      <c r="A75" t="s">
        <v>8</v>
      </c>
      <c r="B75" t="s">
        <v>9</v>
      </c>
      <c r="C75" t="s">
        <v>12</v>
      </c>
      <c r="D75">
        <v>87170</v>
      </c>
      <c r="E75">
        <v>87418</v>
      </c>
      <c r="F75" t="s">
        <v>10</v>
      </c>
      <c r="G75" t="s">
        <v>15</v>
      </c>
      <c r="H75" t="s">
        <v>10</v>
      </c>
      <c r="I75" t="s">
        <v>87</v>
      </c>
      <c r="J75">
        <v>1072</v>
      </c>
      <c r="K75">
        <v>596</v>
      </c>
      <c r="L75">
        <v>-0.23009589753562801</v>
      </c>
      <c r="M75">
        <v>8.9451689462323305</v>
      </c>
      <c r="N75">
        <v>0.29508102500691902</v>
      </c>
      <c r="P75">
        <f t="shared" si="11"/>
        <v>-0.23009589753562801</v>
      </c>
      <c r="Q75">
        <f t="shared" si="9"/>
        <v>0.85257821806691148</v>
      </c>
      <c r="R75">
        <f t="shared" si="10"/>
        <v>-6.926576703744998E-2</v>
      </c>
      <c r="T75" s="4"/>
      <c r="U75" s="3"/>
      <c r="V75" s="4"/>
      <c r="W75" s="3"/>
      <c r="X75" s="4"/>
      <c r="Y75" s="3"/>
      <c r="Z75" s="4"/>
      <c r="AA75" s="3"/>
      <c r="AB75" s="4"/>
      <c r="AC75" s="3"/>
      <c r="AD75" s="4"/>
      <c r="AE75" s="3"/>
      <c r="AF75" s="4"/>
      <c r="AG75" s="3"/>
      <c r="AH75" s="4"/>
      <c r="AI75" s="3"/>
      <c r="AJ75" s="4"/>
      <c r="AK75" s="3"/>
      <c r="AL75" s="5"/>
      <c r="AM75" s="6"/>
      <c r="AN75" s="4"/>
      <c r="AO75" s="3"/>
      <c r="AP75" s="5"/>
      <c r="AQ75" s="6"/>
      <c r="AR75" s="4"/>
      <c r="AS75" s="3"/>
      <c r="AT75" s="4"/>
      <c r="AU75" s="3"/>
      <c r="AV75" s="5"/>
      <c r="AW75" s="6"/>
      <c r="AX75" s="4"/>
      <c r="AY75" s="3"/>
      <c r="AZ75" s="5"/>
      <c r="BA75" s="6"/>
      <c r="BB75" s="4"/>
      <c r="BC75" s="3"/>
      <c r="BD75" s="5"/>
      <c r="BE75" s="6"/>
      <c r="BF75" s="4"/>
      <c r="BG75" s="3"/>
      <c r="BH75" s="5"/>
      <c r="BI75" s="6"/>
      <c r="BJ75" s="4"/>
      <c r="BK75" s="3"/>
      <c r="BL75" s="5"/>
      <c r="BM75" s="6"/>
      <c r="BN75" s="4"/>
      <c r="BO75" s="3"/>
      <c r="BP75" s="5"/>
      <c r="BQ75" s="6"/>
      <c r="BR75" s="4"/>
      <c r="BS75" s="3"/>
      <c r="BT75" s="5"/>
      <c r="BU75" s="6"/>
      <c r="BV75" s="4"/>
      <c r="BW75" s="3"/>
      <c r="BX75" s="5"/>
      <c r="BY75" s="6"/>
      <c r="BZ75" s="4"/>
      <c r="CA75" s="3"/>
      <c r="CB75" s="5"/>
      <c r="CC75" s="6"/>
      <c r="CD75" s="4"/>
      <c r="CE75" s="3"/>
      <c r="CF75" s="5"/>
      <c r="CG75" s="6"/>
      <c r="CH75" s="4"/>
      <c r="CI75" s="3"/>
      <c r="CJ75" s="5"/>
      <c r="CK75" s="6"/>
      <c r="CL75" s="4"/>
      <c r="CM75" s="3"/>
      <c r="CN75" s="5"/>
      <c r="CO75" s="6"/>
      <c r="CP75" s="4"/>
      <c r="CQ75" s="3"/>
      <c r="CR75" s="5"/>
      <c r="CS75" s="6"/>
      <c r="CT75" s="4"/>
      <c r="CU75" s="3"/>
      <c r="CV75" s="5"/>
      <c r="CW75" s="6"/>
      <c r="CX75" s="4"/>
      <c r="CY75" s="3"/>
      <c r="CZ75" s="5"/>
      <c r="DA75" s="6"/>
      <c r="DB75" s="4"/>
      <c r="DC75" s="3"/>
      <c r="DD75" s="5"/>
      <c r="DE75" s="6"/>
      <c r="DF75" s="4"/>
      <c r="DG75" s="3"/>
      <c r="DH75" s="5"/>
      <c r="DI75" s="6"/>
      <c r="DJ75" s="4"/>
      <c r="DK75" s="3"/>
      <c r="DL75" s="5"/>
      <c r="DM75" s="6"/>
      <c r="DN75" s="4"/>
      <c r="DO75" s="3"/>
      <c r="DP75" s="5"/>
      <c r="DQ75" s="6"/>
      <c r="DR75" s="4"/>
      <c r="DS75" s="3"/>
      <c r="DT75" s="4"/>
      <c r="DU75" s="3"/>
      <c r="DV75" s="5"/>
      <c r="DW75" s="6"/>
      <c r="DX75" s="4"/>
      <c r="DY75" s="3"/>
      <c r="DZ75" s="5"/>
      <c r="EA75" s="6"/>
      <c r="EB75" s="4"/>
      <c r="EC75" s="3"/>
      <c r="ED75" s="5"/>
      <c r="EE75" s="6"/>
      <c r="EF75" s="4"/>
      <c r="EG75" s="3"/>
      <c r="EH75" s="5"/>
      <c r="EI75" s="6"/>
      <c r="EJ75" s="4"/>
      <c r="EK75" s="3"/>
      <c r="EL75" s="5"/>
      <c r="EM75" s="6"/>
      <c r="EN75" s="4"/>
      <c r="EO75" s="3"/>
      <c r="EP75" s="5"/>
      <c r="EQ75" s="6"/>
      <c r="ER75" s="4"/>
      <c r="ES75" s="3"/>
      <c r="ET75" s="5"/>
      <c r="EU75" s="6"/>
      <c r="EV75" s="4"/>
      <c r="EW75" s="3"/>
      <c r="EX75" s="5"/>
      <c r="EY75" s="6"/>
      <c r="EZ75" s="4"/>
      <c r="FA75" s="3"/>
      <c r="FB75" s="5"/>
      <c r="FC75" s="6"/>
      <c r="FD75" s="4"/>
      <c r="FE75" s="3"/>
      <c r="FF75" s="4"/>
      <c r="FG75" s="3"/>
      <c r="FH75" s="5"/>
      <c r="FI75" s="6"/>
      <c r="FJ75" s="4"/>
      <c r="FK75" s="3"/>
      <c r="FL75" s="5"/>
      <c r="FM75" s="6"/>
      <c r="FN75" s="4"/>
      <c r="FO75" s="3"/>
      <c r="FP75" s="5"/>
      <c r="FQ75" s="6"/>
      <c r="FR75" s="4"/>
      <c r="FS75" s="3"/>
      <c r="FT75" s="5"/>
      <c r="FU75" s="6"/>
      <c r="FV75" s="4"/>
      <c r="FW75" s="3"/>
    </row>
    <row r="76" spans="1:179">
      <c r="A76" t="s">
        <v>8</v>
      </c>
      <c r="B76" t="s">
        <v>9</v>
      </c>
      <c r="C76" t="s">
        <v>12</v>
      </c>
      <c r="D76">
        <v>87394</v>
      </c>
      <c r="E76">
        <v>87747</v>
      </c>
      <c r="F76" t="s">
        <v>10</v>
      </c>
      <c r="G76" t="s">
        <v>15</v>
      </c>
      <c r="H76" t="s">
        <v>10</v>
      </c>
      <c r="I76" t="s">
        <v>88</v>
      </c>
      <c r="J76">
        <v>2504</v>
      </c>
      <c r="K76">
        <v>1446</v>
      </c>
      <c r="L76">
        <v>-0.17536618244223201</v>
      </c>
      <c r="M76">
        <v>9.6648010727937006</v>
      </c>
      <c r="N76">
        <v>0.405373723469245</v>
      </c>
      <c r="P76">
        <f t="shared" si="11"/>
        <v>-0.17536618244223201</v>
      </c>
      <c r="Q76">
        <f t="shared" si="9"/>
        <v>0.88554272360200925</v>
      </c>
      <c r="R76">
        <f t="shared" si="10"/>
        <v>-5.2790481140194079E-2</v>
      </c>
      <c r="T76" s="4"/>
      <c r="U76" s="3"/>
      <c r="V76" s="4"/>
      <c r="W76" s="3"/>
      <c r="X76" s="4"/>
      <c r="Y76" s="3"/>
      <c r="Z76" s="4"/>
      <c r="AA76" s="3"/>
      <c r="AB76" s="4"/>
      <c r="AC76" s="3"/>
      <c r="AD76" s="4"/>
      <c r="AE76" s="3"/>
      <c r="AF76" s="4"/>
      <c r="AG76" s="3"/>
      <c r="AH76" s="4"/>
      <c r="AI76" s="3"/>
      <c r="AJ76" s="4"/>
      <c r="AK76" s="3"/>
      <c r="AL76" s="5"/>
      <c r="AM76" s="6"/>
      <c r="AN76" s="4"/>
      <c r="AO76" s="3"/>
      <c r="AP76" s="5"/>
      <c r="AQ76" s="6"/>
      <c r="AR76" s="4"/>
      <c r="AS76" s="3"/>
      <c r="AT76" s="4"/>
      <c r="AU76" s="3"/>
      <c r="AV76" s="5"/>
      <c r="AW76" s="6"/>
      <c r="AX76" s="4"/>
      <c r="AY76" s="3"/>
      <c r="AZ76" s="5"/>
      <c r="BA76" s="6"/>
      <c r="BB76" s="4"/>
      <c r="BC76" s="3"/>
      <c r="BD76" s="5"/>
      <c r="BE76" s="6"/>
      <c r="BF76" s="4"/>
      <c r="BG76" s="3"/>
      <c r="BH76" s="5"/>
      <c r="BI76" s="6"/>
      <c r="BJ76" s="4"/>
      <c r="BK76" s="3"/>
      <c r="BL76" s="5"/>
      <c r="BM76" s="6"/>
      <c r="BN76" s="4"/>
      <c r="BO76" s="3"/>
      <c r="BP76" s="5"/>
      <c r="BQ76" s="6"/>
      <c r="BR76" s="4"/>
      <c r="BS76" s="3"/>
      <c r="BT76" s="5"/>
      <c r="BU76" s="6"/>
      <c r="BV76" s="4"/>
      <c r="BW76" s="3"/>
      <c r="BX76" s="5"/>
      <c r="BY76" s="6"/>
      <c r="BZ76" s="4"/>
      <c r="CA76" s="3"/>
      <c r="CB76" s="5"/>
      <c r="CC76" s="6"/>
      <c r="CD76" s="4"/>
      <c r="CE76" s="3"/>
      <c r="CF76" s="5"/>
      <c r="CG76" s="6"/>
      <c r="CH76" s="4"/>
      <c r="CI76" s="3"/>
      <c r="CJ76" s="5"/>
      <c r="CK76" s="6"/>
      <c r="CL76" s="4"/>
      <c r="CM76" s="3"/>
      <c r="CN76" s="5"/>
      <c r="CO76" s="6"/>
      <c r="CP76" s="4"/>
      <c r="CQ76" s="3"/>
      <c r="CR76" s="5"/>
      <c r="CS76" s="6"/>
      <c r="CT76" s="4"/>
      <c r="CU76" s="3"/>
      <c r="CV76" s="5"/>
      <c r="CW76" s="6"/>
      <c r="CX76" s="4"/>
      <c r="CY76" s="3"/>
      <c r="CZ76" s="5"/>
      <c r="DA76" s="6"/>
      <c r="DB76" s="4"/>
      <c r="DC76" s="3"/>
      <c r="DD76" s="5"/>
      <c r="DE76" s="6"/>
      <c r="DF76" s="4"/>
      <c r="DG76" s="3"/>
      <c r="DH76" s="5"/>
      <c r="DI76" s="6"/>
      <c r="DJ76" s="4"/>
      <c r="DK76" s="3"/>
      <c r="DL76" s="5"/>
      <c r="DM76" s="6"/>
      <c r="DN76" s="4"/>
      <c r="DO76" s="3"/>
      <c r="DP76" s="5"/>
      <c r="DQ76" s="6"/>
      <c r="DR76" s="4"/>
      <c r="DS76" s="3"/>
      <c r="DT76" s="4"/>
      <c r="DU76" s="3"/>
      <c r="DV76" s="5"/>
      <c r="DW76" s="6"/>
      <c r="DX76" s="4"/>
      <c r="DY76" s="3"/>
      <c r="DZ76" s="5"/>
      <c r="EA76" s="6"/>
      <c r="EB76" s="4"/>
      <c r="EC76" s="3"/>
      <c r="ED76" s="5"/>
      <c r="EE76" s="6"/>
      <c r="EF76" s="4"/>
      <c r="EG76" s="3"/>
      <c r="EH76" s="5"/>
      <c r="EI76" s="6"/>
      <c r="EJ76" s="4"/>
      <c r="EK76" s="3"/>
      <c r="EL76" s="5"/>
      <c r="EM76" s="6"/>
      <c r="EN76" s="4"/>
      <c r="EO76" s="3"/>
      <c r="EP76" s="5"/>
      <c r="EQ76" s="6"/>
      <c r="ER76" s="4"/>
      <c r="ES76" s="3"/>
      <c r="ET76" s="5"/>
      <c r="EU76" s="6"/>
      <c r="EV76" s="4"/>
      <c r="EW76" s="3"/>
      <c r="EX76" s="5"/>
      <c r="EY76" s="6"/>
      <c r="EZ76" s="4"/>
      <c r="FA76" s="3"/>
      <c r="FB76" s="5"/>
      <c r="FC76" s="6"/>
      <c r="FD76" s="4"/>
      <c r="FE76" s="3"/>
      <c r="FF76" s="4"/>
      <c r="FG76" s="3"/>
      <c r="FH76" s="5"/>
      <c r="FI76" s="6"/>
      <c r="FJ76" s="4"/>
      <c r="FK76" s="3"/>
      <c r="FL76" s="5"/>
      <c r="FM76" s="6"/>
      <c r="FN76" s="4"/>
      <c r="FO76" s="3"/>
      <c r="FP76" s="5"/>
      <c r="FQ76" s="6"/>
      <c r="FR76" s="4"/>
      <c r="FS76" s="3"/>
      <c r="FT76" s="5"/>
      <c r="FU76" s="6"/>
      <c r="FV76" s="4"/>
      <c r="FW76" s="3"/>
    </row>
    <row r="77" spans="1:179">
      <c r="A77" t="s">
        <v>8</v>
      </c>
      <c r="B77" t="s">
        <v>9</v>
      </c>
      <c r="C77" t="s">
        <v>12</v>
      </c>
      <c r="D77">
        <v>87737</v>
      </c>
      <c r="E77">
        <v>87871</v>
      </c>
      <c r="F77" t="s">
        <v>10</v>
      </c>
      <c r="G77" t="s">
        <v>15</v>
      </c>
      <c r="H77" t="s">
        <v>10</v>
      </c>
      <c r="I77" t="s">
        <v>89</v>
      </c>
      <c r="J77">
        <v>1482</v>
      </c>
      <c r="K77">
        <v>906</v>
      </c>
      <c r="L77">
        <v>-9.3163107050205807E-2</v>
      </c>
      <c r="M77">
        <v>8.3136177651571508</v>
      </c>
      <c r="N77">
        <v>0.66649549031767197</v>
      </c>
      <c r="P77">
        <f t="shared" si="11"/>
        <v>-9.3163107050205807E-2</v>
      </c>
      <c r="Q77">
        <f t="shared" si="9"/>
        <v>0.9374651032934207</v>
      </c>
      <c r="R77">
        <f t="shared" si="10"/>
        <v>-2.804488971136648E-2</v>
      </c>
      <c r="T77" s="4"/>
      <c r="U77" s="3"/>
      <c r="V77" s="4"/>
      <c r="W77" s="3"/>
      <c r="X77" s="4"/>
      <c r="Y77" s="3"/>
      <c r="Z77" s="4"/>
      <c r="AA77" s="3"/>
      <c r="AB77" s="4"/>
      <c r="AC77" s="3"/>
      <c r="AD77" s="4"/>
      <c r="AE77" s="3"/>
      <c r="AF77" s="4"/>
      <c r="AG77" s="3"/>
      <c r="AH77" s="4"/>
      <c r="AI77" s="3"/>
      <c r="AJ77" s="4"/>
      <c r="AK77" s="3"/>
      <c r="AL77" s="5"/>
      <c r="AM77" s="6"/>
      <c r="AN77" s="4"/>
      <c r="AO77" s="3"/>
      <c r="AP77" s="5"/>
      <c r="AQ77" s="6"/>
      <c r="AR77" s="4"/>
      <c r="AS77" s="3"/>
      <c r="AT77" s="4"/>
      <c r="AU77" s="3"/>
      <c r="AV77" s="5"/>
      <c r="AW77" s="6"/>
      <c r="AX77" s="4"/>
      <c r="AY77" s="3"/>
      <c r="AZ77" s="5"/>
      <c r="BA77" s="6"/>
      <c r="BB77" s="4"/>
      <c r="BC77" s="3"/>
      <c r="BD77" s="5"/>
      <c r="BE77" s="6"/>
      <c r="BF77" s="4"/>
      <c r="BG77" s="3"/>
      <c r="BH77" s="5"/>
      <c r="BI77" s="6"/>
      <c r="BJ77" s="4"/>
      <c r="BK77" s="3"/>
      <c r="BL77" s="5"/>
      <c r="BM77" s="6"/>
      <c r="BN77" s="4"/>
      <c r="BO77" s="3"/>
      <c r="BP77" s="5"/>
      <c r="BQ77" s="6"/>
      <c r="BR77" s="4"/>
      <c r="BS77" s="3"/>
      <c r="BT77" s="5"/>
      <c r="BU77" s="6"/>
      <c r="BV77" s="4"/>
      <c r="BW77" s="3"/>
      <c r="BX77" s="5"/>
      <c r="BY77" s="6"/>
      <c r="BZ77" s="4"/>
      <c r="CA77" s="3"/>
      <c r="CB77" s="5"/>
      <c r="CC77" s="6"/>
      <c r="CD77" s="4"/>
      <c r="CE77" s="3"/>
      <c r="CF77" s="5"/>
      <c r="CG77" s="6"/>
      <c r="CH77" s="4"/>
      <c r="CI77" s="3"/>
      <c r="CJ77" s="5"/>
      <c r="CK77" s="6"/>
      <c r="CL77" s="4"/>
      <c r="CM77" s="3"/>
      <c r="CN77" s="5"/>
      <c r="CO77" s="6"/>
      <c r="CP77" s="4"/>
      <c r="CQ77" s="3"/>
      <c r="CR77" s="5"/>
      <c r="CS77" s="6"/>
      <c r="CT77" s="4"/>
      <c r="CU77" s="3"/>
      <c r="CV77" s="5"/>
      <c r="CW77" s="6"/>
      <c r="CX77" s="4"/>
      <c r="CY77" s="3"/>
      <c r="CZ77" s="5"/>
      <c r="DA77" s="6"/>
      <c r="DB77" s="4"/>
      <c r="DC77" s="3"/>
      <c r="DD77" s="5"/>
      <c r="DE77" s="6"/>
      <c r="DF77" s="4"/>
      <c r="DG77" s="3"/>
      <c r="DH77" s="5"/>
      <c r="DI77" s="6"/>
      <c r="DJ77" s="4"/>
      <c r="DK77" s="3"/>
      <c r="DL77" s="5"/>
      <c r="DM77" s="6"/>
      <c r="DN77" s="4"/>
      <c r="DO77" s="3"/>
      <c r="DP77" s="5"/>
      <c r="DQ77" s="6"/>
      <c r="DR77" s="4"/>
      <c r="DS77" s="3"/>
      <c r="DT77" s="4"/>
      <c r="DU77" s="3"/>
      <c r="DV77" s="5"/>
      <c r="DW77" s="6"/>
      <c r="DX77" s="4"/>
      <c r="DY77" s="3"/>
      <c r="DZ77" s="5"/>
      <c r="EA77" s="6"/>
      <c r="EB77" s="4"/>
      <c r="EC77" s="3"/>
      <c r="ED77" s="5"/>
      <c r="EE77" s="6"/>
      <c r="EF77" s="4"/>
      <c r="EG77" s="3"/>
      <c r="EH77" s="5"/>
      <c r="EI77" s="6"/>
      <c r="EJ77" s="4"/>
      <c r="EK77" s="3"/>
      <c r="EL77" s="5"/>
      <c r="EM77" s="6"/>
      <c r="EN77" s="4"/>
      <c r="EO77" s="3"/>
      <c r="EP77" s="5"/>
      <c r="EQ77" s="6"/>
      <c r="ER77" s="4"/>
      <c r="ES77" s="3"/>
      <c r="ET77" s="5"/>
      <c r="EU77" s="6"/>
      <c r="EV77" s="4"/>
      <c r="EW77" s="3"/>
      <c r="EX77" s="5"/>
      <c r="EY77" s="6"/>
      <c r="EZ77" s="4"/>
      <c r="FA77" s="3"/>
      <c r="FB77" s="5"/>
      <c r="FC77" s="6"/>
      <c r="FD77" s="4"/>
      <c r="FE77" s="3"/>
      <c r="FF77" s="4"/>
      <c r="FG77" s="3"/>
      <c r="FH77" s="5"/>
      <c r="FI77" s="6"/>
      <c r="FJ77" s="4"/>
      <c r="FK77" s="3"/>
      <c r="FL77" s="5"/>
      <c r="FM77" s="6"/>
      <c r="FN77" s="4"/>
      <c r="FO77" s="3"/>
      <c r="FP77" s="5"/>
      <c r="FQ77" s="6"/>
      <c r="FR77" s="4"/>
      <c r="FS77" s="3"/>
      <c r="FT77" s="5"/>
      <c r="FU77" s="6"/>
      <c r="FV77" s="4"/>
      <c r="FW77" s="3"/>
    </row>
    <row r="78" spans="1:179">
      <c r="A78" t="s">
        <v>8</v>
      </c>
      <c r="B78" t="s">
        <v>9</v>
      </c>
      <c r="C78" t="s">
        <v>12</v>
      </c>
      <c r="D78">
        <v>87963</v>
      </c>
      <c r="E78">
        <v>88421</v>
      </c>
      <c r="F78" t="s">
        <v>10</v>
      </c>
      <c r="G78" t="s">
        <v>15</v>
      </c>
      <c r="H78" t="s">
        <v>10</v>
      </c>
      <c r="I78" t="s">
        <v>90</v>
      </c>
      <c r="J78">
        <v>2649</v>
      </c>
      <c r="K78">
        <v>928</v>
      </c>
      <c r="L78">
        <v>-0.896390582635194</v>
      </c>
      <c r="M78">
        <v>7.1794319647036797</v>
      </c>
      <c r="N78" s="1">
        <v>2.5220842869830499E-5</v>
      </c>
      <c r="P78">
        <f t="shared" si="11"/>
        <v>-0.896390582635194</v>
      </c>
      <c r="Q78">
        <f t="shared" si="9"/>
        <v>0.53722912202474893</v>
      </c>
      <c r="R78">
        <f t="shared" si="10"/>
        <v>-0.26984045320390598</v>
      </c>
    </row>
    <row r="79" spans="1:179">
      <c r="A79" t="s">
        <v>8</v>
      </c>
      <c r="B79" t="s">
        <v>9</v>
      </c>
      <c r="C79" t="s">
        <v>12</v>
      </c>
      <c r="D79">
        <v>88548</v>
      </c>
      <c r="E79">
        <v>89321</v>
      </c>
      <c r="F79" t="s">
        <v>10</v>
      </c>
      <c r="G79" t="s">
        <v>11</v>
      </c>
      <c r="H79" t="s">
        <v>10</v>
      </c>
      <c r="I79" t="s">
        <v>91</v>
      </c>
      <c r="J79">
        <v>2988</v>
      </c>
      <c r="K79">
        <v>2295</v>
      </c>
      <c r="L79">
        <v>0.236092535059926</v>
      </c>
      <c r="M79">
        <v>7.8785326116765297</v>
      </c>
      <c r="N79">
        <v>0.25807590058150598</v>
      </c>
      <c r="P79">
        <f t="shared" si="11"/>
        <v>0.236092535059926</v>
      </c>
      <c r="Q79">
        <f t="shared" si="9"/>
        <v>1.1777983316471334</v>
      </c>
      <c r="R79">
        <f t="shared" si="10"/>
        <v>7.1070934805387842E-2</v>
      </c>
      <c r="T79">
        <f>U2</f>
        <v>-8.7687590713659308E-2</v>
      </c>
      <c r="U79">
        <f>W2</f>
        <v>-0.19519436617117394</v>
      </c>
      <c r="V79">
        <f>Y2</f>
        <v>-0.14704201094024447</v>
      </c>
      <c r="W79">
        <f>AA2</f>
        <v>0.11206440951862558</v>
      </c>
      <c r="X79">
        <f>AC2</f>
        <v>-3.869559877282519E-3</v>
      </c>
      <c r="Y79">
        <f>AE2</f>
        <v>-9.5780973107555303E-2</v>
      </c>
      <c r="Z79">
        <f>AG2</f>
        <v>-0.11199488728151163</v>
      </c>
      <c r="AA79">
        <f>AI2</f>
        <v>3.7073107555204529E-2</v>
      </c>
      <c r="AB79">
        <f>AK2</f>
        <v>6.8196443559172967E-2</v>
      </c>
      <c r="AC79">
        <f>AM2</f>
        <v>-0.13467183383912201</v>
      </c>
      <c r="AD79">
        <f>AO2</f>
        <v>0.13460898401999336</v>
      </c>
      <c r="AE79">
        <f>AQ2</f>
        <v>6.8196443559172967E-2</v>
      </c>
      <c r="AF79">
        <f>AS2</f>
        <v>-8.8852314230885535E-2</v>
      </c>
      <c r="AG79">
        <f>AU2</f>
        <v>2.4290459850143921E-2</v>
      </c>
      <c r="AH79">
        <f>AW2</f>
        <v>6.0391869160663844E-2</v>
      </c>
      <c r="AI79">
        <f>AY2</f>
        <v>-0.13899112611034997</v>
      </c>
      <c r="AJ79">
        <f>BA2</f>
        <v>8.3868403094381774E-2</v>
      </c>
      <c r="AK79">
        <f>BC2</f>
        <v>-4.2528699032669585E-2</v>
      </c>
      <c r="AL79">
        <f>BE2</f>
        <v>-0.11147011698834007</v>
      </c>
      <c r="AM79">
        <f>BG2</f>
        <v>-0.11237923222265503</v>
      </c>
      <c r="AN79">
        <f>BI2</f>
        <v>1.4089208751390702E-2</v>
      </c>
      <c r="AO79">
        <f>BK2</f>
        <v>-0.10192930284066788</v>
      </c>
      <c r="AP79">
        <f>BM2</f>
        <v>-0.24917243431541078</v>
      </c>
      <c r="AQ79">
        <f>BO2</f>
        <v>8.5732636717872374E-2</v>
      </c>
      <c r="AR79">
        <f>BQ2</f>
        <v>0.13680666717063347</v>
      </c>
      <c r="AS79">
        <f>BS2</f>
        <v>-0.37426309992147677</v>
      </c>
      <c r="AT79">
        <f>BU2</f>
        <v>-6.5530258883333012E-2</v>
      </c>
      <c r="AU79">
        <f>BW2</f>
        <v>-0.14237240084606781</v>
      </c>
      <c r="AV79">
        <f>BY2</f>
        <v>-0.18867921533412282</v>
      </c>
      <c r="AW79">
        <f>CA2</f>
        <v>-0.19757049320663786</v>
      </c>
      <c r="AX79">
        <f>CC2</f>
        <v>3.9847179985076225E-2</v>
      </c>
      <c r="AY79">
        <f>CE2</f>
        <v>-0.24917243431541078</v>
      </c>
      <c r="AZ79">
        <f>CG2</f>
        <v>1.8602768781498219E-2</v>
      </c>
      <c r="BA79">
        <f>CI2</f>
        <v>-0.14237240084606781</v>
      </c>
      <c r="BB79">
        <f>CK2</f>
        <v>-0.27431097541560834</v>
      </c>
      <c r="BC79">
        <f>CM2</f>
        <v>6.8196443559172967E-2</v>
      </c>
      <c r="BD79">
        <f>CO2</f>
        <v>-0.10192930284066788</v>
      </c>
      <c r="BE79">
        <f>CQ2</f>
        <v>-0.24917243431541078</v>
      </c>
      <c r="BF79">
        <f>CS2</f>
        <v>-0.37537401123554459</v>
      </c>
      <c r="BG79">
        <f>CU2</f>
        <v>-0.24288179951768446</v>
      </c>
      <c r="BH79">
        <f>CW2</f>
        <v>-0.10258411036126439</v>
      </c>
      <c r="BI79">
        <f>CY2</f>
        <v>6.0391869160663844E-2</v>
      </c>
      <c r="BJ79">
        <f>DA2</f>
        <v>8.5227792004000227E-2</v>
      </c>
      <c r="BK79">
        <f>DC2</f>
        <v>-0.10192930284066788</v>
      </c>
      <c r="BL79">
        <f>DE2</f>
        <v>6.0391869160663844E-2</v>
      </c>
      <c r="BM79">
        <f>DG2</f>
        <v>-0.27431097541560834</v>
      </c>
      <c r="BN79">
        <f>DI2</f>
        <v>-8.3536958121233296E-2</v>
      </c>
      <c r="BO79">
        <f>DK2</f>
        <v>-8.1708700720330152E-2</v>
      </c>
      <c r="BP79">
        <f>DM2</f>
        <v>4.4758088691884603E-3</v>
      </c>
      <c r="BQ79">
        <f>DO2</f>
        <v>-0.11147011698834007</v>
      </c>
      <c r="BR79">
        <f>DQ2</f>
        <v>0.16867332879649158</v>
      </c>
      <c r="BS79">
        <f>DS2</f>
        <v>-0.14237240084606781</v>
      </c>
      <c r="BT79">
        <f>DU2</f>
        <v>1.4089208751390702E-2</v>
      </c>
      <c r="BU79">
        <f>DW2</f>
        <v>-0.11199488728151163</v>
      </c>
      <c r="BV79">
        <f>DY2</f>
        <v>0.12084369711583884</v>
      </c>
      <c r="BW79">
        <f>EA2</f>
        <v>-8.4732817291012282E-3</v>
      </c>
      <c r="BX79">
        <f>EC2</f>
        <v>8.5227792004000227E-2</v>
      </c>
      <c r="BY79">
        <f>EE2</f>
        <v>-0.13467183383912201</v>
      </c>
      <c r="BZ79">
        <f>EG2</f>
        <v>-8.1708700720330152E-2</v>
      </c>
      <c r="CA79">
        <f>EI2</f>
        <v>-0.19519436617117394</v>
      </c>
      <c r="CB79">
        <f>EK2</f>
        <v>-8.0874420224464075E-2</v>
      </c>
      <c r="CC79">
        <f>EM2</f>
        <v>1.7028934661518134E-2</v>
      </c>
      <c r="CD79">
        <f>EO2</f>
        <v>-2.804488971136648E-2</v>
      </c>
      <c r="CE79">
        <f>EQ2</f>
        <v>6.1910173736589996E-2</v>
      </c>
      <c r="CF79">
        <f>ES2</f>
        <v>-6.9652692872199454E-2</v>
      </c>
      <c r="CG79">
        <f>EU2</f>
        <v>-0.13086486494723762</v>
      </c>
      <c r="CH79">
        <f>EW2</f>
        <v>-0.23529740310605798</v>
      </c>
      <c r="CI79">
        <f>EY2</f>
        <v>-0.18867921533412282</v>
      </c>
      <c r="CJ79">
        <f>FA2</f>
        <v>-2.9967223298643587E-2</v>
      </c>
      <c r="CK79">
        <f>FC2</f>
        <v>9.5493655501598149E-2</v>
      </c>
      <c r="CL79">
        <f>FE2</f>
        <v>-0.15195781137134162</v>
      </c>
      <c r="CM79">
        <f>FG2</f>
        <v>8.5227792004000227E-2</v>
      </c>
      <c r="CN79">
        <f>FI2</f>
        <v>-1.3666720896559584E-3</v>
      </c>
      <c r="CO79">
        <f>FK2</f>
        <v>-0.14717776144943431</v>
      </c>
      <c r="CP79">
        <f>FM2</f>
        <v>-8.9877193110551243E-2</v>
      </c>
      <c r="CQ79">
        <f>FO2</f>
        <v>-0.19082611776893837</v>
      </c>
      <c r="CR79">
        <f>FQ2</f>
        <v>6.0391869160663844E-2</v>
      </c>
      <c r="CS79">
        <f>FS2</f>
        <v>4.3548895361947088E-2</v>
      </c>
      <c r="CT79">
        <f>FU2</f>
        <v>-0.13899112611034997</v>
      </c>
      <c r="CU79">
        <f>FW2</f>
        <v>-0.11147011698834007</v>
      </c>
    </row>
    <row r="80" spans="1:179">
      <c r="A80" t="s">
        <v>8</v>
      </c>
      <c r="B80" t="s">
        <v>9</v>
      </c>
      <c r="C80" t="s">
        <v>12</v>
      </c>
      <c r="D80">
        <v>89393</v>
      </c>
      <c r="E80">
        <v>90748</v>
      </c>
      <c r="F80" t="s">
        <v>10</v>
      </c>
      <c r="G80" t="s">
        <v>11</v>
      </c>
      <c r="H80" t="s">
        <v>10</v>
      </c>
      <c r="I80" t="s">
        <v>92</v>
      </c>
      <c r="J80">
        <v>6612</v>
      </c>
      <c r="K80">
        <v>4454</v>
      </c>
      <c r="L80">
        <v>4.6803338385977798E-2</v>
      </c>
      <c r="M80">
        <v>8.9764362582976904</v>
      </c>
      <c r="N80">
        <v>0.82140501878875505</v>
      </c>
      <c r="P80">
        <f t="shared" si="11"/>
        <v>4.6803338385977798E-2</v>
      </c>
      <c r="Q80">
        <f t="shared" si="9"/>
        <v>1.0329735678365903</v>
      </c>
      <c r="R80">
        <f t="shared" si="10"/>
        <v>1.4089208751390702E-2</v>
      </c>
      <c r="T80">
        <f t="shared" ref="T80:T106" si="12">U3</f>
        <v>-2.3429060698387058E-2</v>
      </c>
      <c r="U80">
        <f t="shared" ref="U80:U104" si="13">W3</f>
        <v>-0.10671021633212646</v>
      </c>
      <c r="W80">
        <f t="shared" ref="W80:W103" si="14">AA3</f>
        <v>-6.5551245919027765E-2</v>
      </c>
      <c r="X80">
        <f t="shared" ref="X80:X141" si="15">AC3</f>
        <v>5.3602917773582552E-2</v>
      </c>
      <c r="Z80">
        <f t="shared" ref="Z80:Z86" si="16">AG3</f>
        <v>6.8196443559172967E-2</v>
      </c>
      <c r="AA80">
        <f t="shared" ref="AA80:AA84" si="17">AI3</f>
        <v>-0.27431097541560834</v>
      </c>
      <c r="AC80">
        <f t="shared" ref="AC80:AC91" si="18">AM3</f>
        <v>-0.11237253662627311</v>
      </c>
      <c r="AD80">
        <f t="shared" ref="AD80:AD86" si="19">AO3</f>
        <v>7.5559918151374608E-3</v>
      </c>
      <c r="AE80">
        <f t="shared" ref="AE80:AE82" si="20">AQ3</f>
        <v>0.24368343870818343</v>
      </c>
      <c r="AF80">
        <f t="shared" ref="AF80" si="21">AS3</f>
        <v>0.19155474437669767</v>
      </c>
      <c r="AG80">
        <f t="shared" ref="AG80:AG90" si="22">AU3</f>
        <v>-6.1706286409295326E-3</v>
      </c>
      <c r="AH80">
        <f t="shared" ref="AH80:AH87" si="23">AW3</f>
        <v>0.17047313444565235</v>
      </c>
      <c r="AI80">
        <f t="shared" ref="AI80:AI85" si="24">AY3</f>
        <v>-0.10855796698156216</v>
      </c>
      <c r="AJ80">
        <f t="shared" ref="AJ80:AJ96" si="25">BA3</f>
        <v>-8.5735195720325792E-3</v>
      </c>
      <c r="AK80">
        <f t="shared" ref="AK80:AK96" si="26">BC3</f>
        <v>-0.12809966496085912</v>
      </c>
      <c r="AL80">
        <f t="shared" ref="AL80:AL96" si="27">BE3</f>
        <v>-2.9967223298643587E-2</v>
      </c>
      <c r="AM80">
        <f t="shared" ref="AM80:AM81" si="28">BG3</f>
        <v>-0.22135055030401085</v>
      </c>
      <c r="AN80">
        <f t="shared" ref="AN80:AN82" si="29">BI3</f>
        <v>3.7073107555204529E-2</v>
      </c>
      <c r="AO80">
        <f t="shared" ref="AO80:AO92" si="30">BK3</f>
        <v>-0.15746350444451215</v>
      </c>
      <c r="AQ80">
        <f t="shared" ref="AQ80:AQ91" si="31">BO3</f>
        <v>-0.12899298055693931</v>
      </c>
      <c r="AR80">
        <f t="shared" ref="AR80:AR85" si="32">BQ3</f>
        <v>6.8196443559172967E-2</v>
      </c>
      <c r="AS80">
        <f t="shared" ref="AS80:AS96" si="33">BS3</f>
        <v>-0.23976665140750969</v>
      </c>
      <c r="AT80">
        <f t="shared" ref="AT80:AT85" si="34">BU3</f>
        <v>0.14579874582882846</v>
      </c>
      <c r="AU80">
        <f t="shared" ref="AU80:AU84" si="35">BW3</f>
        <v>-1.2506593711604704E-2</v>
      </c>
      <c r="AV80">
        <f t="shared" ref="AV80:AV87" si="36">BY3</f>
        <v>-8.705972550724167E-2</v>
      </c>
      <c r="AW80">
        <f t="shared" ref="AW80:AW87" si="37">CA3</f>
        <v>-0.17291957886360937</v>
      </c>
      <c r="AX80">
        <f t="shared" ref="AX80:AX85" si="38">CC3</f>
        <v>6.8196443559172967E-2</v>
      </c>
      <c r="AY80">
        <f t="shared" ref="AY80:AY93" si="39">CE3</f>
        <v>3.6262090166002688E-2</v>
      </c>
      <c r="AZ80">
        <f t="shared" ref="AZ80:AZ103" si="40">CG3</f>
        <v>-0.19591183087213901</v>
      </c>
      <c r="BA80">
        <f t="shared" ref="BA80:BA98" si="41">CI3</f>
        <v>0.13680666717063347</v>
      </c>
      <c r="BB80">
        <f t="shared" ref="BB80:BB94" si="42">CK3</f>
        <v>-0.19591183087213901</v>
      </c>
      <c r="BC80">
        <f t="shared" ref="BC80" si="43">CM3</f>
        <v>-0.17875580080320988</v>
      </c>
      <c r="BD80">
        <f t="shared" ref="BD80:BD100" si="44">CO3</f>
        <v>-1.8281754924770428E-2</v>
      </c>
      <c r="BE80">
        <f t="shared" ref="BE80:BE81" si="45">CQ3</f>
        <v>-5.1138118844553118E-2</v>
      </c>
      <c r="BF80">
        <f t="shared" ref="BF80:BF81" si="46">CS3</f>
        <v>-0.11169837002202643</v>
      </c>
      <c r="BG80">
        <f t="shared" ref="BG80:BG93" si="47">CU3</f>
        <v>-0.11784376629924544</v>
      </c>
      <c r="BH80">
        <f t="shared" ref="BH80:BH90" si="48">CW3</f>
        <v>-0.11393102028159525</v>
      </c>
      <c r="BI80">
        <f t="shared" ref="BI80:BI84" si="49">CY3</f>
        <v>-0.22288049733009374</v>
      </c>
      <c r="BJ80">
        <f t="shared" ref="BJ80:BJ92" si="50">DA3</f>
        <v>1.2668666693348735E-2</v>
      </c>
      <c r="BK80">
        <f t="shared" ref="BK80:BK95" si="51">DC3</f>
        <v>-0.15746350444451215</v>
      </c>
      <c r="BL80">
        <f t="shared" ref="BL80:BL88" si="52">DE3</f>
        <v>-0.10250098119466534</v>
      </c>
      <c r="BM80">
        <f t="shared" ref="BM80:BM81" si="53">DG3</f>
        <v>-2.4962106273919926E-2</v>
      </c>
      <c r="BN80">
        <f t="shared" ref="BN80:BN86" si="54">DI3</f>
        <v>3.9876958913733072E-2</v>
      </c>
      <c r="BO80">
        <f t="shared" ref="BO80:BO89" si="55">DK3</f>
        <v>0.14579874582882846</v>
      </c>
      <c r="BP80">
        <f t="shared" ref="BP80:BP116" si="56">DM3</f>
        <v>0.1716060417591351</v>
      </c>
      <c r="BQ80">
        <f t="shared" ref="BQ80:BQ92" si="57">DO3</f>
        <v>7.9078542629692494E-3</v>
      </c>
      <c r="BR80">
        <f t="shared" ref="BR80" si="58">DQ3</f>
        <v>-0.27345937896873673</v>
      </c>
      <c r="BS80">
        <f t="shared" ref="BS80:BS90" si="59">DS3</f>
        <v>-0.33081787753735603</v>
      </c>
      <c r="BT80">
        <f t="shared" ref="BT80:BT92" si="60">DU3</f>
        <v>-0.11237923222265503</v>
      </c>
      <c r="BU80">
        <f t="shared" ref="BU80:BU82" si="61">DW3</f>
        <v>4.3811230648398702E-2</v>
      </c>
      <c r="BV80">
        <f t="shared" ref="BV80:BV100" si="62">DY3</f>
        <v>7.1070934805387842E-2</v>
      </c>
      <c r="BW80">
        <f t="shared" ref="BW80:BW89" si="63">EA3</f>
        <v>-0.26150004386923603</v>
      </c>
      <c r="BX80">
        <f t="shared" ref="BX80:BX89" si="64">EC3</f>
        <v>1.2668666693348735E-2</v>
      </c>
      <c r="BY80">
        <f t="shared" ref="BY80:BY92" si="65">EE3</f>
        <v>-0.11237253662627311</v>
      </c>
      <c r="BZ80">
        <f t="shared" ref="BZ80:BZ114" si="66">EG3</f>
        <v>0.12698530886020348</v>
      </c>
      <c r="CA80">
        <f t="shared" ref="CA80:CA101" si="67">EI3</f>
        <v>-0.10671021633212646</v>
      </c>
      <c r="CB80">
        <f t="shared" ref="CB80:CB101" si="68">EK3</f>
        <v>-4.6643685376993281E-2</v>
      </c>
      <c r="CC80">
        <f t="shared" ref="CC80:CC83" si="69">EM3</f>
        <v>-6.5530258883333012E-2</v>
      </c>
      <c r="CD80">
        <f t="shared" ref="CD80:CD143" si="70">EO3</f>
        <v>-0.34775946593268775</v>
      </c>
      <c r="CE80">
        <f t="shared" ref="CE80:CE90" si="71">EQ3</f>
        <v>-0.13888008482881509</v>
      </c>
      <c r="CF80">
        <f t="shared" ref="CF80:CF83" si="72">ES3</f>
        <v>-0.21902110218710505</v>
      </c>
      <c r="CG80">
        <f t="shared" ref="CG80:CG81" si="73">EU3</f>
        <v>-0.11091280728184034</v>
      </c>
      <c r="CH80">
        <f t="shared" ref="CH80:CH83" si="74">EW3</f>
        <v>0.21382636881712752</v>
      </c>
      <c r="CI80">
        <f t="shared" ref="CI80:CI92" si="75">EY3</f>
        <v>-8.705972550724167E-2</v>
      </c>
      <c r="CJ80">
        <f t="shared" ref="CJ80:CJ82" si="76">FA3</f>
        <v>-0.28223366668484262</v>
      </c>
      <c r="CK80">
        <f t="shared" ref="CK80:CK82" si="77">FC3</f>
        <v>-2.9967223298643587E-2</v>
      </c>
      <c r="CM80">
        <f t="shared" ref="CM80:CM82" si="78">FG3</f>
        <v>1.2668666693348735E-2</v>
      </c>
      <c r="CN80">
        <f t="shared" ref="CN80:CN88" si="79">FI3</f>
        <v>-5.9286685106101607E-3</v>
      </c>
      <c r="CO80">
        <f t="shared" ref="CO80:CO83" si="80">FK3</f>
        <v>0.25066519129530024</v>
      </c>
      <c r="CP80">
        <f t="shared" ref="CP80:CP83" si="81">FM3</f>
        <v>4.3811230648398702E-2</v>
      </c>
      <c r="CQ80">
        <f t="shared" ref="CQ80:CQ101" si="82">FO3</f>
        <v>3.7073107555204529E-2</v>
      </c>
      <c r="CR80">
        <f t="shared" ref="CR80:CR83" si="83">FQ3</f>
        <v>0.13680666717063347</v>
      </c>
      <c r="CS80">
        <f t="shared" ref="CS80:CS87" si="84">FS3</f>
        <v>-0.10467979448306509</v>
      </c>
      <c r="CT80">
        <f t="shared" ref="CT80:CT87" si="85">FU3</f>
        <v>-0.10855796698156216</v>
      </c>
      <c r="CU80">
        <f t="shared" ref="CU80:CU83" si="86">FW3</f>
        <v>6.8196443559172967E-2</v>
      </c>
    </row>
    <row r="81" spans="1:99">
      <c r="A81" t="s">
        <v>8</v>
      </c>
      <c r="B81" t="s">
        <v>9</v>
      </c>
      <c r="C81" t="s">
        <v>12</v>
      </c>
      <c r="D81">
        <v>90741</v>
      </c>
      <c r="E81">
        <v>91613</v>
      </c>
      <c r="F81" t="s">
        <v>10</v>
      </c>
      <c r="G81" t="s">
        <v>11</v>
      </c>
      <c r="H81" t="s">
        <v>10</v>
      </c>
      <c r="I81" t="s">
        <v>93</v>
      </c>
      <c r="J81">
        <v>5314</v>
      </c>
      <c r="K81">
        <v>4211</v>
      </c>
      <c r="L81">
        <v>0.28114693241248401</v>
      </c>
      <c r="M81">
        <v>8.5848230875705696</v>
      </c>
      <c r="N81">
        <v>0.17401312513839501</v>
      </c>
      <c r="P81">
        <f t="shared" si="11"/>
        <v>0.28114693241248401</v>
      </c>
      <c r="Q81">
        <f t="shared" si="9"/>
        <v>1.2151605445856011</v>
      </c>
      <c r="R81">
        <f t="shared" si="10"/>
        <v>8.4633659845071638E-2</v>
      </c>
      <c r="T81">
        <f t="shared" si="12"/>
        <v>-0.18881253042565396</v>
      </c>
      <c r="U81">
        <f t="shared" si="13"/>
        <v>-7.4668246982764794E-2</v>
      </c>
      <c r="W81">
        <f t="shared" si="14"/>
        <v>-8.705972550724167E-2</v>
      </c>
      <c r="X81">
        <f t="shared" si="15"/>
        <v>0.19277110017131216</v>
      </c>
      <c r="Z81">
        <f t="shared" si="16"/>
        <v>9.5840853263471193E-2</v>
      </c>
      <c r="AA81">
        <f t="shared" si="17"/>
        <v>-0.11199488728151163</v>
      </c>
      <c r="AC81">
        <f t="shared" si="18"/>
        <v>6.1681778254795032E-2</v>
      </c>
      <c r="AD81">
        <f t="shared" si="19"/>
        <v>-0.1387816805402653</v>
      </c>
      <c r="AE81">
        <f t="shared" si="20"/>
        <v>0.27219299713467016</v>
      </c>
      <c r="AG81">
        <f t="shared" si="22"/>
        <v>0.21136268313629511</v>
      </c>
      <c r="AH81">
        <f t="shared" si="23"/>
        <v>0.16369490559648109</v>
      </c>
      <c r="AI81">
        <f t="shared" si="24"/>
        <v>-0.10366233894809403</v>
      </c>
      <c r="AJ81">
        <f t="shared" si="25"/>
        <v>-5.8044190984314459E-2</v>
      </c>
      <c r="AK81">
        <f t="shared" si="26"/>
        <v>7.3864017878370644E-2</v>
      </c>
      <c r="AL81">
        <f t="shared" si="27"/>
        <v>-0.19757049320663786</v>
      </c>
      <c r="AM81">
        <f t="shared" si="28"/>
        <v>-9.587399700660712E-2</v>
      </c>
      <c r="AN81">
        <f t="shared" si="29"/>
        <v>-7.8392668549937122E-2</v>
      </c>
      <c r="AO81">
        <f t="shared" si="30"/>
        <v>-6.6795925814180424E-2</v>
      </c>
      <c r="AQ81">
        <f t="shared" si="31"/>
        <v>1.3638190757638646E-2</v>
      </c>
      <c r="AR81">
        <f t="shared" si="32"/>
        <v>-6.9160278522473265E-2</v>
      </c>
      <c r="AS81">
        <f t="shared" si="33"/>
        <v>-0.22804685481314774</v>
      </c>
      <c r="AT81">
        <f t="shared" si="34"/>
        <v>0.10839381528909497</v>
      </c>
      <c r="AU81">
        <f t="shared" si="35"/>
        <v>-2.2775143455607577E-2</v>
      </c>
      <c r="AV81">
        <f t="shared" si="36"/>
        <v>-0.33081787753735603</v>
      </c>
      <c r="AW81">
        <f t="shared" si="37"/>
        <v>-9.5780973107555303E-2</v>
      </c>
      <c r="AX81">
        <f t="shared" si="38"/>
        <v>-7.7482259849705012E-2</v>
      </c>
      <c r="AY81">
        <f t="shared" si="39"/>
        <v>9.1602461939230773E-2</v>
      </c>
      <c r="AZ81">
        <f t="shared" si="40"/>
        <v>5.4782444500100939E-2</v>
      </c>
      <c r="BA81">
        <f t="shared" si="41"/>
        <v>-8.705972550724167E-2</v>
      </c>
      <c r="BB81">
        <f t="shared" si="42"/>
        <v>5.4782444500100939E-2</v>
      </c>
      <c r="BD81">
        <f t="shared" si="44"/>
        <v>-0.15746350444451215</v>
      </c>
      <c r="BE81">
        <f t="shared" si="45"/>
        <v>-0.22000616576258222</v>
      </c>
      <c r="BF81">
        <f t="shared" si="46"/>
        <v>7.245615311956817E-2</v>
      </c>
      <c r="BG81">
        <f t="shared" si="47"/>
        <v>-9.1710459737701547E-2</v>
      </c>
      <c r="BH81">
        <f t="shared" si="48"/>
        <v>-0.17522237841784308</v>
      </c>
      <c r="BI81">
        <f t="shared" si="49"/>
        <v>6.8196443559172967E-2</v>
      </c>
      <c r="BJ81">
        <f t="shared" si="50"/>
        <v>-0.14237240084606781</v>
      </c>
      <c r="BK81">
        <f t="shared" si="51"/>
        <v>-6.6795925814180424E-2</v>
      </c>
      <c r="BL81">
        <f t="shared" si="52"/>
        <v>-2.805389540770694E-2</v>
      </c>
      <c r="BM81">
        <f t="shared" si="53"/>
        <v>-4.4968533675140865E-2</v>
      </c>
      <c r="BN81">
        <f t="shared" si="54"/>
        <v>-0.1057427415033584</v>
      </c>
      <c r="BO81">
        <f t="shared" si="55"/>
        <v>3.6819885322354133E-2</v>
      </c>
      <c r="BP81">
        <f t="shared" si="56"/>
        <v>-0.26802588786254683</v>
      </c>
      <c r="BQ81">
        <f t="shared" si="57"/>
        <v>1.2003941073070099E-2</v>
      </c>
      <c r="BS81">
        <f t="shared" si="59"/>
        <v>-1.2702637360952731E-2</v>
      </c>
      <c r="BT81">
        <f t="shared" si="60"/>
        <v>0.11206440951862558</v>
      </c>
      <c r="BU81">
        <f t="shared" si="61"/>
        <v>-5.0857936408456386E-2</v>
      </c>
      <c r="BV81">
        <f t="shared" si="62"/>
        <v>-0.24136707132283308</v>
      </c>
      <c r="BW81">
        <f t="shared" si="63"/>
        <v>0.12811547180340235</v>
      </c>
      <c r="BX81">
        <f t="shared" si="64"/>
        <v>8.5732636717872374E-2</v>
      </c>
      <c r="BY81">
        <f t="shared" si="65"/>
        <v>6.1681778254795032E-2</v>
      </c>
      <c r="BZ81">
        <f t="shared" si="66"/>
        <v>6.1237233943350171E-2</v>
      </c>
      <c r="CA81">
        <f t="shared" si="67"/>
        <v>-7.4668246982764794E-2</v>
      </c>
      <c r="CB81">
        <f t="shared" si="68"/>
        <v>8.5227792004000227E-2</v>
      </c>
      <c r="CC81">
        <f t="shared" si="69"/>
        <v>-7.7682023142810017E-2</v>
      </c>
      <c r="CD81">
        <f t="shared" si="70"/>
        <v>0.13917412231494708</v>
      </c>
      <c r="CE81">
        <f t="shared" si="71"/>
        <v>-6.1717869512764915E-2</v>
      </c>
      <c r="CF81">
        <f t="shared" si="72"/>
        <v>8.8827228588641172E-2</v>
      </c>
      <c r="CG81">
        <f t="shared" si="73"/>
        <v>0.15618233432092815</v>
      </c>
      <c r="CH81">
        <f t="shared" si="74"/>
        <v>0.11569344982329713</v>
      </c>
      <c r="CI81">
        <f t="shared" si="75"/>
        <v>-4.8792231905798615E-2</v>
      </c>
      <c r="CJ81">
        <f t="shared" si="76"/>
        <v>-1.2567099600675808E-2</v>
      </c>
      <c r="CK81">
        <f t="shared" si="77"/>
        <v>-0.14214396677432831</v>
      </c>
      <c r="CM81">
        <f t="shared" si="78"/>
        <v>-0.21281536327733763</v>
      </c>
      <c r="CN81">
        <f t="shared" si="79"/>
        <v>9.0273068790730771E-2</v>
      </c>
      <c r="CO81">
        <f t="shared" si="80"/>
        <v>-0.18938411486940832</v>
      </c>
      <c r="CP81">
        <f t="shared" si="81"/>
        <v>6.8196443559172967E-2</v>
      </c>
      <c r="CQ81">
        <f t="shared" si="82"/>
        <v>-0.27431097541560834</v>
      </c>
      <c r="CR81">
        <f t="shared" si="83"/>
        <v>-0.11199488728151163</v>
      </c>
      <c r="CS81">
        <f t="shared" si="84"/>
        <v>-0.12007316354274088</v>
      </c>
      <c r="CT81">
        <f t="shared" si="85"/>
        <v>-0.10366233894809403</v>
      </c>
      <c r="CU81">
        <f t="shared" si="86"/>
        <v>-8.7751085664309669E-2</v>
      </c>
    </row>
    <row r="82" spans="1:99">
      <c r="A82" t="s">
        <v>8</v>
      </c>
      <c r="B82" t="s">
        <v>9</v>
      </c>
      <c r="C82" t="s">
        <v>12</v>
      </c>
      <c r="D82">
        <v>91624</v>
      </c>
      <c r="E82">
        <v>92358</v>
      </c>
      <c r="F82" t="s">
        <v>10</v>
      </c>
      <c r="G82" t="s">
        <v>15</v>
      </c>
      <c r="H82" t="s">
        <v>10</v>
      </c>
      <c r="I82" t="s">
        <v>94</v>
      </c>
      <c r="J82">
        <v>811</v>
      </c>
      <c r="K82">
        <v>373</v>
      </c>
      <c r="L82">
        <v>-0.50362426283898198</v>
      </c>
      <c r="M82">
        <v>5.8721772967129899</v>
      </c>
      <c r="N82">
        <v>2.55662112471325E-2</v>
      </c>
      <c r="P82">
        <f t="shared" si="11"/>
        <v>-0.50362426283898198</v>
      </c>
      <c r="Q82">
        <f t="shared" si="9"/>
        <v>0.70533265397326483</v>
      </c>
      <c r="R82">
        <f t="shared" si="10"/>
        <v>-0.15160600965869445</v>
      </c>
      <c r="T82">
        <f t="shared" si="12"/>
        <v>-8.8884029116890265E-2</v>
      </c>
      <c r="U82">
        <f t="shared" si="13"/>
        <v>6.0391869160663844E-2</v>
      </c>
      <c r="W82">
        <f t="shared" si="14"/>
        <v>-0.13063533268680108</v>
      </c>
      <c r="X82">
        <f t="shared" si="15"/>
        <v>0.12064850546079853</v>
      </c>
      <c r="Z82">
        <f t="shared" si="16"/>
        <v>-5.0857936408456386E-2</v>
      </c>
      <c r="AA82">
        <f t="shared" si="17"/>
        <v>-5.0857936408456386E-2</v>
      </c>
      <c r="AC82">
        <f t="shared" si="18"/>
        <v>-1.8743063405913217E-2</v>
      </c>
      <c r="AD82">
        <f t="shared" si="19"/>
        <v>-2.3753781838544385E-2</v>
      </c>
      <c r="AE82">
        <f t="shared" si="20"/>
        <v>1.0369540030774154E-2</v>
      </c>
      <c r="AG82">
        <f t="shared" si="22"/>
        <v>-3.7221294364790645E-3</v>
      </c>
      <c r="AH82">
        <f t="shared" si="23"/>
        <v>-0.12975726533016921</v>
      </c>
      <c r="AI82">
        <f t="shared" si="24"/>
        <v>0.16312400689015208</v>
      </c>
      <c r="AJ82">
        <f t="shared" si="25"/>
        <v>0.16312400689015208</v>
      </c>
      <c r="AK82">
        <f t="shared" si="26"/>
        <v>-0.21281536327733763</v>
      </c>
      <c r="AL82">
        <f t="shared" si="27"/>
        <v>-0.14244571416722882</v>
      </c>
      <c r="AN82">
        <f t="shared" si="29"/>
        <v>-8.7373809496246929E-2</v>
      </c>
      <c r="AO82">
        <f t="shared" si="30"/>
        <v>-0.16964272423505791</v>
      </c>
      <c r="AQ82">
        <f t="shared" si="31"/>
        <v>-3.6175955690254266E-2</v>
      </c>
      <c r="AR82">
        <f t="shared" si="32"/>
        <v>-3.0471742816143399E-2</v>
      </c>
      <c r="AS82">
        <f t="shared" si="33"/>
        <v>-0.12827282555691813</v>
      </c>
      <c r="AT82">
        <f t="shared" si="34"/>
        <v>-1.9962291742875848E-2</v>
      </c>
      <c r="AU82">
        <f t="shared" si="35"/>
        <v>-3.5285274640279488E-2</v>
      </c>
      <c r="AV82">
        <f t="shared" si="36"/>
        <v>-6.1975123830123643E-2</v>
      </c>
      <c r="AW82">
        <f t="shared" si="37"/>
        <v>-0.38093717502628482</v>
      </c>
      <c r="AX82">
        <f t="shared" si="38"/>
        <v>-3.6452588431832654E-2</v>
      </c>
      <c r="AY82">
        <f t="shared" si="39"/>
        <v>1.8602768781498219E-2</v>
      </c>
      <c r="AZ82">
        <f t="shared" si="40"/>
        <v>-5.6257213637258011E-2</v>
      </c>
      <c r="BA82">
        <f t="shared" si="41"/>
        <v>-0.33081787753735603</v>
      </c>
      <c r="BB82">
        <f t="shared" si="42"/>
        <v>-5.6257213637258011E-2</v>
      </c>
      <c r="BD82">
        <f t="shared" si="44"/>
        <v>-6.6795925814180424E-2</v>
      </c>
      <c r="BG82">
        <f t="shared" si="47"/>
        <v>7.4788185591053241E-2</v>
      </c>
      <c r="BH82">
        <f t="shared" si="48"/>
        <v>-0.18237048251751992</v>
      </c>
      <c r="BI82">
        <f t="shared" si="49"/>
        <v>-0.15300553609424236</v>
      </c>
      <c r="BJ82">
        <f t="shared" si="50"/>
        <v>0.13680666717063347</v>
      </c>
      <c r="BK82">
        <f t="shared" si="51"/>
        <v>-0.16964272423505791</v>
      </c>
      <c r="BL82">
        <f t="shared" si="52"/>
        <v>0.18102626445005496</v>
      </c>
      <c r="BN82">
        <f t="shared" si="54"/>
        <v>-0.19314704323086007</v>
      </c>
      <c r="BO82">
        <f t="shared" si="55"/>
        <v>-1.6172092020829788E-2</v>
      </c>
      <c r="BP82">
        <f t="shared" si="56"/>
        <v>-0.13369270259879806</v>
      </c>
      <c r="BQ82">
        <f t="shared" si="57"/>
        <v>0.17047313444565235</v>
      </c>
      <c r="BS82">
        <f t="shared" si="59"/>
        <v>-0.15091954890670634</v>
      </c>
      <c r="BT82">
        <f t="shared" si="60"/>
        <v>-6.5551245919027765E-2</v>
      </c>
      <c r="BU82">
        <f t="shared" si="61"/>
        <v>7.4755190596207763E-2</v>
      </c>
      <c r="BV82">
        <f t="shared" si="62"/>
        <v>0.12828220343859559</v>
      </c>
      <c r="BW82">
        <f t="shared" si="63"/>
        <v>-2.8211913242526639E-2</v>
      </c>
      <c r="BX82">
        <f t="shared" si="64"/>
        <v>-0.12899298055693931</v>
      </c>
      <c r="BY82">
        <f t="shared" si="65"/>
        <v>4.5460668839013417E-2</v>
      </c>
      <c r="BZ82">
        <f t="shared" si="66"/>
        <v>0.19160829575879559</v>
      </c>
      <c r="CA82">
        <f t="shared" si="67"/>
        <v>7.6808591966913897E-3</v>
      </c>
      <c r="CB82">
        <f t="shared" si="68"/>
        <v>1.2668666693348735E-2</v>
      </c>
      <c r="CC82">
        <f t="shared" si="69"/>
        <v>-4.6348749942612594E-2</v>
      </c>
      <c r="CD82">
        <f t="shared" si="70"/>
        <v>8.3417463775300946E-2</v>
      </c>
      <c r="CE82">
        <f t="shared" si="71"/>
        <v>-0.16604057041859616</v>
      </c>
      <c r="CF82">
        <f t="shared" si="72"/>
        <v>6.0528055539694516E-2</v>
      </c>
      <c r="CH82">
        <f t="shared" si="74"/>
        <v>-1.2567099600675808E-2</v>
      </c>
      <c r="CI82">
        <f t="shared" si="75"/>
        <v>-9.0040042345570934E-2</v>
      </c>
      <c r="CJ82">
        <f t="shared" si="76"/>
        <v>0.11237153040652441</v>
      </c>
      <c r="CK82">
        <f t="shared" si="77"/>
        <v>3.791476079069455E-2</v>
      </c>
      <c r="CM82">
        <f t="shared" si="78"/>
        <v>1.0369540030774154E-2</v>
      </c>
      <c r="CN82">
        <f t="shared" si="79"/>
        <v>-2.2733913893028156E-2</v>
      </c>
      <c r="CO82">
        <f t="shared" si="80"/>
        <v>-0.19134240090859295</v>
      </c>
      <c r="CP82">
        <f t="shared" si="81"/>
        <v>8.8095818407641052E-2</v>
      </c>
      <c r="CQ82">
        <f t="shared" si="82"/>
        <v>4.4758088691884603E-3</v>
      </c>
      <c r="CR82">
        <f t="shared" si="83"/>
        <v>-5.0857936408456386E-2</v>
      </c>
      <c r="CS82">
        <f t="shared" si="84"/>
        <v>-0.15554356472220005</v>
      </c>
      <c r="CT82">
        <f t="shared" si="85"/>
        <v>-8.0874420224464075E-2</v>
      </c>
      <c r="CU82">
        <f t="shared" si="86"/>
        <v>-0.14704201094024447</v>
      </c>
    </row>
    <row r="83" spans="1:99">
      <c r="A83" t="s">
        <v>8</v>
      </c>
      <c r="B83" t="s">
        <v>9</v>
      </c>
      <c r="C83" t="s">
        <v>12</v>
      </c>
      <c r="D83">
        <v>92435</v>
      </c>
      <c r="E83">
        <v>92998</v>
      </c>
      <c r="F83" t="s">
        <v>10</v>
      </c>
      <c r="G83" t="s">
        <v>11</v>
      </c>
      <c r="H83" t="s">
        <v>10</v>
      </c>
      <c r="I83" t="s">
        <v>95</v>
      </c>
      <c r="J83">
        <v>308</v>
      </c>
      <c r="K83">
        <v>149</v>
      </c>
      <c r="L83">
        <v>-0.43058193682277601</v>
      </c>
      <c r="M83">
        <v>5.1334696939285598</v>
      </c>
      <c r="N83">
        <v>8.9864716757949603E-2</v>
      </c>
      <c r="P83">
        <f t="shared" si="11"/>
        <v>-0.43058193682277601</v>
      </c>
      <c r="Q83">
        <f t="shared" si="9"/>
        <v>0.74196244113767573</v>
      </c>
      <c r="R83">
        <f t="shared" si="10"/>
        <v>-0.12961807857474886</v>
      </c>
      <c r="T83">
        <f t="shared" si="12"/>
        <v>-0.13651142682800857</v>
      </c>
      <c r="U83">
        <f t="shared" si="13"/>
        <v>3.7073107555204529E-2</v>
      </c>
      <c r="W83">
        <f t="shared" si="14"/>
        <v>4.2523361264729227E-2</v>
      </c>
      <c r="X83">
        <f t="shared" si="15"/>
        <v>0.12811547180340235</v>
      </c>
      <c r="Z83">
        <f t="shared" si="16"/>
        <v>9.9452125452064062E-3</v>
      </c>
      <c r="AA83">
        <f t="shared" si="17"/>
        <v>-4.4968533675140865E-2</v>
      </c>
      <c r="AC83">
        <f t="shared" si="18"/>
        <v>3.8003651155030058E-2</v>
      </c>
      <c r="AD83">
        <f t="shared" si="19"/>
        <v>3.1653782371120959E-2</v>
      </c>
      <c r="AG83">
        <f t="shared" si="22"/>
        <v>0.18315471409511921</v>
      </c>
      <c r="AH83">
        <f t="shared" si="23"/>
        <v>-0.16740328173482175</v>
      </c>
      <c r="AI83">
        <f t="shared" si="24"/>
        <v>0.1301831378491432</v>
      </c>
      <c r="AJ83">
        <f t="shared" si="25"/>
        <v>0.1301831378491432</v>
      </c>
      <c r="AK83">
        <f t="shared" si="26"/>
        <v>0.25458819567671498</v>
      </c>
      <c r="AL83">
        <f t="shared" si="27"/>
        <v>-0.11199488728151163</v>
      </c>
      <c r="AO83">
        <f t="shared" si="30"/>
        <v>-0.28612482644501597</v>
      </c>
      <c r="AQ83">
        <f t="shared" si="31"/>
        <v>-6.9160278522473265E-2</v>
      </c>
      <c r="AR83">
        <f t="shared" si="32"/>
        <v>-8.7751085664309669E-2</v>
      </c>
      <c r="AS83">
        <f t="shared" si="33"/>
        <v>-0.21293934644995802</v>
      </c>
      <c r="AT83">
        <f t="shared" si="34"/>
        <v>6.9529294864579386E-2</v>
      </c>
      <c r="AU83">
        <f t="shared" si="35"/>
        <v>3.6412072554444168E-2</v>
      </c>
      <c r="AV83">
        <f t="shared" si="36"/>
        <v>-1.7540743992849973E-2</v>
      </c>
      <c r="AW83">
        <f t="shared" si="37"/>
        <v>-0.12491792964332343</v>
      </c>
      <c r="AX83">
        <f t="shared" si="38"/>
        <v>4.9882411921147785E-2</v>
      </c>
      <c r="AY83">
        <f t="shared" si="39"/>
        <v>2.2940716976605845E-2</v>
      </c>
      <c r="AZ83">
        <f t="shared" si="40"/>
        <v>-4.1605588078955806E-2</v>
      </c>
      <c r="BA83">
        <f t="shared" si="41"/>
        <v>-5.8044190984314459E-2</v>
      </c>
      <c r="BB83">
        <f t="shared" si="42"/>
        <v>-4.1605588078955806E-2</v>
      </c>
      <c r="BD83">
        <f t="shared" si="44"/>
        <v>-0.16964272423505791</v>
      </c>
      <c r="BG83">
        <f t="shared" si="47"/>
        <v>1.3274201136413774E-2</v>
      </c>
      <c r="BH83">
        <f t="shared" si="48"/>
        <v>-0.15300553609424236</v>
      </c>
      <c r="BI83">
        <f t="shared" si="49"/>
        <v>8.8095818407641052E-2</v>
      </c>
      <c r="BJ83">
        <f t="shared" si="50"/>
        <v>-0.13888008482881509</v>
      </c>
      <c r="BK83">
        <f t="shared" si="51"/>
        <v>-0.28612482644501597</v>
      </c>
      <c r="BL83">
        <f t="shared" si="52"/>
        <v>0.26583015525944564</v>
      </c>
      <c r="BN83">
        <f t="shared" si="54"/>
        <v>-5.3176312416850753E-3</v>
      </c>
      <c r="BO83">
        <f t="shared" si="55"/>
        <v>-0.19591183087213901</v>
      </c>
      <c r="BP83">
        <f t="shared" si="56"/>
        <v>-0.16490142112807199</v>
      </c>
      <c r="BQ83">
        <f t="shared" si="57"/>
        <v>0.16369490559648109</v>
      </c>
      <c r="BS83">
        <f t="shared" si="59"/>
        <v>-0.10833551875576301</v>
      </c>
      <c r="BT83">
        <f t="shared" si="60"/>
        <v>-0.10258411036126439</v>
      </c>
      <c r="BV83">
        <f t="shared" si="62"/>
        <v>-0.15002002125623159</v>
      </c>
      <c r="BW83">
        <f t="shared" si="63"/>
        <v>0.11187087209959158</v>
      </c>
      <c r="BX83">
        <f t="shared" si="64"/>
        <v>1.3638190757638646E-2</v>
      </c>
      <c r="BY83">
        <f t="shared" si="65"/>
        <v>-1.8743063405913217E-2</v>
      </c>
      <c r="BZ83">
        <f t="shared" si="66"/>
        <v>5.0951298024618182E-2</v>
      </c>
      <c r="CA83">
        <f t="shared" si="67"/>
        <v>3.2456865134580161E-2</v>
      </c>
      <c r="CB83">
        <f t="shared" si="68"/>
        <v>-2.1446961274935287E-2</v>
      </c>
      <c r="CC83">
        <f t="shared" si="69"/>
        <v>-0.15429392346125584</v>
      </c>
      <c r="CD83">
        <f t="shared" si="70"/>
        <v>0.19307637006851758</v>
      </c>
      <c r="CE83">
        <f t="shared" si="71"/>
        <v>4.5285755115683453E-2</v>
      </c>
      <c r="CF83">
        <f t="shared" si="72"/>
        <v>8.1072447204460455E-4</v>
      </c>
      <c r="CH83">
        <f t="shared" si="74"/>
        <v>0.11237153040652441</v>
      </c>
      <c r="CI83">
        <f t="shared" si="75"/>
        <v>-0.33081787753735603</v>
      </c>
      <c r="CN83">
        <f t="shared" si="79"/>
        <v>-0.18938411486940832</v>
      </c>
      <c r="CO83">
        <f t="shared" si="80"/>
        <v>3.791476079069455E-2</v>
      </c>
      <c r="CP83">
        <f t="shared" si="81"/>
        <v>-9.7124988515863958E-2</v>
      </c>
      <c r="CQ83">
        <f t="shared" si="82"/>
        <v>0.1716060417591351</v>
      </c>
      <c r="CR83">
        <f t="shared" si="83"/>
        <v>7.4755190596207763E-2</v>
      </c>
      <c r="CS83">
        <f t="shared" si="84"/>
        <v>5.6897182730701094E-2</v>
      </c>
      <c r="CT83">
        <f t="shared" si="85"/>
        <v>-0.11147011698834007</v>
      </c>
      <c r="CU83">
        <f t="shared" si="86"/>
        <v>8.8095818407641052E-2</v>
      </c>
    </row>
    <row r="84" spans="1:99">
      <c r="A84" t="s">
        <v>8</v>
      </c>
      <c r="B84" t="s">
        <v>9</v>
      </c>
      <c r="C84" t="s">
        <v>12</v>
      </c>
      <c r="D84">
        <v>93070</v>
      </c>
      <c r="E84">
        <v>93828</v>
      </c>
      <c r="F84" t="s">
        <v>10</v>
      </c>
      <c r="G84" t="s">
        <v>11</v>
      </c>
      <c r="H84" t="s">
        <v>10</v>
      </c>
      <c r="I84" t="s">
        <v>96</v>
      </c>
      <c r="J84">
        <v>808</v>
      </c>
      <c r="K84">
        <v>549</v>
      </c>
      <c r="L84">
        <v>5.9229547344671403E-2</v>
      </c>
      <c r="M84">
        <v>6.2062125022144903</v>
      </c>
      <c r="N84">
        <v>0.78947929855100996</v>
      </c>
      <c r="P84">
        <f t="shared" si="11"/>
        <v>5.9229547344671403E-2</v>
      </c>
      <c r="Q84">
        <f t="shared" si="9"/>
        <v>1.0419091940910299</v>
      </c>
      <c r="R84">
        <f t="shared" si="10"/>
        <v>1.7829870380345988E-2</v>
      </c>
      <c r="T84">
        <f t="shared" si="12"/>
        <v>1.1847217431963618E-2</v>
      </c>
      <c r="U84">
        <f t="shared" si="13"/>
        <v>-0.27431097541560834</v>
      </c>
      <c r="W84">
        <f t="shared" si="14"/>
        <v>-0.33081787753735603</v>
      </c>
      <c r="X84">
        <f t="shared" si="15"/>
        <v>4.3927292418047902E-2</v>
      </c>
      <c r="Z84">
        <f t="shared" si="16"/>
        <v>-0.1431381649479625</v>
      </c>
      <c r="AA84">
        <f t="shared" si="17"/>
        <v>7.4755190596207763E-2</v>
      </c>
      <c r="AC84">
        <f t="shared" si="18"/>
        <v>-0.15386642690930588</v>
      </c>
      <c r="AD84">
        <f t="shared" si="19"/>
        <v>9.7371767736360582E-2</v>
      </c>
      <c r="AG84">
        <f t="shared" si="22"/>
        <v>-5.4890918509665952E-2</v>
      </c>
      <c r="AH84">
        <f t="shared" si="23"/>
        <v>-2.7340086381559405E-2</v>
      </c>
      <c r="AI84">
        <f t="shared" si="24"/>
        <v>0.17047313444565235</v>
      </c>
      <c r="AJ84">
        <f t="shared" si="25"/>
        <v>-2.0260972899830714E-4</v>
      </c>
      <c r="AK84">
        <f t="shared" si="26"/>
        <v>4.4700155051161927E-2</v>
      </c>
      <c r="AL84">
        <f t="shared" si="27"/>
        <v>-0.19723173829047458</v>
      </c>
      <c r="AO84">
        <f t="shared" si="30"/>
        <v>6.4653501482331899E-2</v>
      </c>
      <c r="AQ84">
        <f t="shared" si="31"/>
        <v>-0.3258522315767986</v>
      </c>
      <c r="AR84">
        <f t="shared" si="32"/>
        <v>-0.12975726533016921</v>
      </c>
      <c r="AS84">
        <f t="shared" si="33"/>
        <v>-0.32764872914495929</v>
      </c>
      <c r="AT84">
        <f t="shared" si="34"/>
        <v>9.5790673708709112E-2</v>
      </c>
      <c r="AU84">
        <f t="shared" si="35"/>
        <v>-0.22000616576258222</v>
      </c>
      <c r="AV84">
        <f t="shared" si="36"/>
        <v>0.16867332879649158</v>
      </c>
      <c r="AW84">
        <f t="shared" si="37"/>
        <v>3.2269577953622404E-2</v>
      </c>
      <c r="AX84">
        <f t="shared" si="38"/>
        <v>6.7373379457270788E-2</v>
      </c>
      <c r="AY84">
        <f t="shared" si="39"/>
        <v>-0.12944812195000646</v>
      </c>
      <c r="AZ84">
        <f t="shared" si="40"/>
        <v>-0.17522237841784308</v>
      </c>
      <c r="BA84">
        <f t="shared" si="41"/>
        <v>-0.13888008482881509</v>
      </c>
      <c r="BB84">
        <f t="shared" si="42"/>
        <v>-6.2787526837370405E-2</v>
      </c>
      <c r="BD84">
        <f t="shared" si="44"/>
        <v>-3.2631841605238784E-2</v>
      </c>
      <c r="BG84">
        <f t="shared" si="47"/>
        <v>4.2239998293660222E-2</v>
      </c>
      <c r="BH84">
        <f t="shared" si="48"/>
        <v>-5.9723778189048976E-2</v>
      </c>
      <c r="BI84">
        <f t="shared" si="49"/>
        <v>-9.7124988515863958E-2</v>
      </c>
      <c r="BJ84">
        <f t="shared" si="50"/>
        <v>-0.20821530109116218</v>
      </c>
      <c r="BK84">
        <f t="shared" si="51"/>
        <v>6.4653501482331899E-2</v>
      </c>
      <c r="BL84">
        <f t="shared" si="52"/>
        <v>0.10035257214775853</v>
      </c>
      <c r="BN84">
        <f t="shared" si="54"/>
        <v>9.7371767736360582E-2</v>
      </c>
      <c r="BO84">
        <f t="shared" si="55"/>
        <v>-0.27408602870706855</v>
      </c>
      <c r="BP84">
        <f t="shared" si="56"/>
        <v>-0.2577488112482923</v>
      </c>
      <c r="BQ84">
        <f t="shared" si="57"/>
        <v>4.587764423120471E-2</v>
      </c>
      <c r="BS84">
        <f t="shared" si="59"/>
        <v>-0.16508066922020667</v>
      </c>
      <c r="BT84">
        <f t="shared" si="60"/>
        <v>-0.11393102028159525</v>
      </c>
      <c r="BV84">
        <f t="shared" si="62"/>
        <v>-0.11199488728151163</v>
      </c>
      <c r="BW84">
        <f t="shared" si="63"/>
        <v>-0.17779461313456948</v>
      </c>
      <c r="BX84">
        <f t="shared" si="64"/>
        <v>0.16312400689015208</v>
      </c>
      <c r="BY84">
        <f t="shared" si="65"/>
        <v>3.8003651155030058E-2</v>
      </c>
      <c r="BZ84">
        <f t="shared" si="66"/>
        <v>-4.4366367451408361E-3</v>
      </c>
      <c r="CA84">
        <f t="shared" si="67"/>
        <v>5.025812328857493E-2</v>
      </c>
      <c r="CB84">
        <f t="shared" si="68"/>
        <v>8.3868403094381774E-2</v>
      </c>
      <c r="CD84">
        <f t="shared" si="70"/>
        <v>0.14792050203267881</v>
      </c>
      <c r="CE84">
        <f t="shared" si="71"/>
        <v>4.1163628085882593E-2</v>
      </c>
      <c r="CI84">
        <f t="shared" si="75"/>
        <v>-2.7937137618093175E-2</v>
      </c>
      <c r="CN84">
        <f t="shared" si="79"/>
        <v>-0.13457579067382594</v>
      </c>
      <c r="CQ84">
        <f t="shared" si="82"/>
        <v>9.4269818323902702E-2</v>
      </c>
      <c r="CS84">
        <f t="shared" si="84"/>
        <v>-0.19723173829047458</v>
      </c>
      <c r="CT84">
        <f t="shared" si="85"/>
        <v>1.2003941073070099E-2</v>
      </c>
    </row>
    <row r="85" spans="1:99">
      <c r="A85" t="s">
        <v>8</v>
      </c>
      <c r="B85" t="s">
        <v>9</v>
      </c>
      <c r="C85" t="s">
        <v>12</v>
      </c>
      <c r="D85">
        <v>93832</v>
      </c>
      <c r="E85">
        <v>96573</v>
      </c>
      <c r="F85" t="s">
        <v>10</v>
      </c>
      <c r="G85" t="s">
        <v>11</v>
      </c>
      <c r="H85" t="s">
        <v>10</v>
      </c>
      <c r="I85" t="s">
        <v>97</v>
      </c>
      <c r="J85">
        <v>1978</v>
      </c>
      <c r="K85">
        <v>1211</v>
      </c>
      <c r="L85">
        <v>-9.1046812482276002E-2</v>
      </c>
      <c r="M85">
        <v>7.4229523788825498</v>
      </c>
      <c r="N85">
        <v>0.66940758395515298</v>
      </c>
      <c r="P85">
        <f t="shared" si="11"/>
        <v>-9.1046812482276002E-2</v>
      </c>
      <c r="Q85">
        <f t="shared" si="9"/>
        <v>0.93884128335547823</v>
      </c>
      <c r="R85">
        <f t="shared" si="10"/>
        <v>-2.7407821566758889E-2</v>
      </c>
      <c r="T85">
        <f t="shared" si="12"/>
        <v>8.9313712874933282E-2</v>
      </c>
      <c r="U85">
        <f t="shared" si="13"/>
        <v>0.12698530886020348</v>
      </c>
      <c r="W85">
        <f t="shared" si="14"/>
        <v>-2.7937137618093175E-2</v>
      </c>
      <c r="X85">
        <f t="shared" si="15"/>
        <v>1.2198797770689992E-2</v>
      </c>
      <c r="Z85">
        <f t="shared" si="16"/>
        <v>7.4755190596207763E-2</v>
      </c>
      <c r="AC85">
        <f t="shared" si="18"/>
        <v>-0.26053522067697676</v>
      </c>
      <c r="AD85">
        <f t="shared" si="19"/>
        <v>-3.5867923221038919E-2</v>
      </c>
      <c r="AG85">
        <f t="shared" si="22"/>
        <v>0.11032420006797823</v>
      </c>
      <c r="AH85">
        <f t="shared" si="23"/>
        <v>-0.28469532412412529</v>
      </c>
      <c r="AI85">
        <f t="shared" si="24"/>
        <v>0.16369490559648109</v>
      </c>
      <c r="AJ85">
        <f t="shared" si="25"/>
        <v>3.7677781409915519E-2</v>
      </c>
      <c r="AK85">
        <f t="shared" si="26"/>
        <v>0</v>
      </c>
      <c r="AL85">
        <f t="shared" si="27"/>
        <v>-0.17522237841784308</v>
      </c>
      <c r="AO85">
        <f t="shared" si="30"/>
        <v>-7.9099120714157548E-2</v>
      </c>
      <c r="AQ85">
        <f t="shared" si="31"/>
        <v>-8.5232394808020764E-2</v>
      </c>
      <c r="AR85">
        <f t="shared" si="32"/>
        <v>-0.14704201094024447</v>
      </c>
      <c r="AS85">
        <f t="shared" si="33"/>
        <v>-0.42068860251535195</v>
      </c>
      <c r="AT85">
        <f t="shared" si="34"/>
        <v>-3.4512337111321054E-2</v>
      </c>
      <c r="AV85">
        <f t="shared" si="36"/>
        <v>3.211302359805962E-2</v>
      </c>
      <c r="AW85">
        <f t="shared" si="37"/>
        <v>-0.21281536327733763</v>
      </c>
      <c r="AX85">
        <f t="shared" si="38"/>
        <v>4.2801787852243749E-2</v>
      </c>
      <c r="AY85">
        <f t="shared" si="39"/>
        <v>-0.41784921440884037</v>
      </c>
      <c r="AZ85">
        <f t="shared" si="40"/>
        <v>-0.18237048251751992</v>
      </c>
      <c r="BA85">
        <f t="shared" si="41"/>
        <v>-0.20821530109116218</v>
      </c>
      <c r="BB85">
        <f t="shared" si="42"/>
        <v>-0.27408602870706855</v>
      </c>
      <c r="BD85">
        <f t="shared" si="44"/>
        <v>-0.28612482644501597</v>
      </c>
      <c r="BG85">
        <f t="shared" si="47"/>
        <v>-0.19267467075688266</v>
      </c>
      <c r="BH85">
        <f t="shared" si="48"/>
        <v>4.6205468981962289E-2</v>
      </c>
      <c r="BJ85">
        <f t="shared" si="50"/>
        <v>-0.21967863584603001</v>
      </c>
      <c r="BK85">
        <f t="shared" si="51"/>
        <v>-7.9099120714157548E-2</v>
      </c>
      <c r="BL85">
        <f t="shared" si="52"/>
        <v>-0.27849922836213808</v>
      </c>
      <c r="BN85">
        <f t="shared" si="54"/>
        <v>0.1467710216826511</v>
      </c>
      <c r="BO85">
        <f t="shared" si="55"/>
        <v>-6.1601400015522785E-2</v>
      </c>
      <c r="BP85">
        <f t="shared" si="56"/>
        <v>-0.26150004386923603</v>
      </c>
      <c r="BQ85">
        <f t="shared" si="57"/>
        <v>-1.2615434397299159E-2</v>
      </c>
      <c r="BS85">
        <f t="shared" si="59"/>
        <v>-0.27345937896873673</v>
      </c>
      <c r="BT85">
        <f t="shared" si="60"/>
        <v>-5.7090191851735271E-2</v>
      </c>
      <c r="BV85">
        <f t="shared" si="62"/>
        <v>-0.21483184306501979</v>
      </c>
      <c r="BW85">
        <f t="shared" si="63"/>
        <v>-0.12361077600785798</v>
      </c>
      <c r="BX85">
        <f t="shared" si="64"/>
        <v>0.1301831378491432</v>
      </c>
      <c r="BY85">
        <f t="shared" si="65"/>
        <v>-0.15386642690930588</v>
      </c>
      <c r="BZ85">
        <f t="shared" si="66"/>
        <v>-1.6172092020829788E-2</v>
      </c>
      <c r="CA85">
        <f t="shared" si="67"/>
        <v>-5.5418055018751624E-3</v>
      </c>
      <c r="CB85">
        <f t="shared" si="68"/>
        <v>8.5732636717872374E-2</v>
      </c>
      <c r="CD85">
        <f t="shared" si="70"/>
        <v>8.5633859097751064E-2</v>
      </c>
      <c r="CE85">
        <f t="shared" si="71"/>
        <v>2.8286375892636662E-2</v>
      </c>
      <c r="CI85">
        <f t="shared" si="75"/>
        <v>-4.3606460554185329E-2</v>
      </c>
      <c r="CN85">
        <f t="shared" si="79"/>
        <v>-1.2010155421791256E-2</v>
      </c>
      <c r="CQ85">
        <f t="shared" si="82"/>
        <v>-5.4744432202638658E-2</v>
      </c>
      <c r="CS85">
        <f t="shared" si="84"/>
        <v>-0.11123795792674879</v>
      </c>
      <c r="CT85">
        <f t="shared" si="85"/>
        <v>0.17047313444565235</v>
      </c>
    </row>
    <row r="86" spans="1:99">
      <c r="A86" t="s">
        <v>8</v>
      </c>
      <c r="B86" t="s">
        <v>9</v>
      </c>
      <c r="C86" t="s">
        <v>12</v>
      </c>
      <c r="D86">
        <v>96649</v>
      </c>
      <c r="E86">
        <v>97485</v>
      </c>
      <c r="F86" t="s">
        <v>10</v>
      </c>
      <c r="G86" t="s">
        <v>11</v>
      </c>
      <c r="H86" t="s">
        <v>10</v>
      </c>
      <c r="I86" t="s">
        <v>98</v>
      </c>
      <c r="J86">
        <v>7385</v>
      </c>
      <c r="K86">
        <v>3204</v>
      </c>
      <c r="L86">
        <v>-0.58791934275242796</v>
      </c>
      <c r="M86">
        <v>8.8922975951576806</v>
      </c>
      <c r="N86">
        <v>4.5612284931601096E-3</v>
      </c>
      <c r="P86">
        <f t="shared" si="11"/>
        <v>-0.58791934275242796</v>
      </c>
      <c r="Q86">
        <f t="shared" si="9"/>
        <v>0.66530171475228028</v>
      </c>
      <c r="R86">
        <f t="shared" si="10"/>
        <v>-0.17698135719953403</v>
      </c>
      <c r="T86">
        <f t="shared" si="12"/>
        <v>-7.3934556124179998E-2</v>
      </c>
      <c r="U86">
        <f t="shared" si="13"/>
        <v>-0.14244571416722882</v>
      </c>
      <c r="W86">
        <f t="shared" si="14"/>
        <v>3.8493707177649411E-2</v>
      </c>
      <c r="X86">
        <f t="shared" si="15"/>
        <v>3.8616482138196469E-2</v>
      </c>
      <c r="Z86">
        <f t="shared" si="16"/>
        <v>-6.711332448643223E-2</v>
      </c>
      <c r="AC86">
        <f t="shared" si="18"/>
        <v>-0.36922508544374694</v>
      </c>
      <c r="AD86">
        <f t="shared" si="19"/>
        <v>-5.7487327483114074E-2</v>
      </c>
      <c r="AG86">
        <f t="shared" si="22"/>
        <v>-5.4567124011722569E-2</v>
      </c>
      <c r="AH86">
        <f t="shared" si="23"/>
        <v>-0.42098188714414314</v>
      </c>
      <c r="AJ86">
        <f t="shared" si="25"/>
        <v>8.8095818407641052E-2</v>
      </c>
      <c r="AK86">
        <f t="shared" si="26"/>
        <v>0</v>
      </c>
      <c r="AL86">
        <f t="shared" si="27"/>
        <v>-0.18237048251751992</v>
      </c>
      <c r="AO86">
        <f t="shared" si="30"/>
        <v>-0.21764508251444231</v>
      </c>
      <c r="AQ86">
        <f t="shared" si="31"/>
        <v>-0.20798801637128431</v>
      </c>
      <c r="AS86">
        <f t="shared" si="33"/>
        <v>-0.48681018422363026</v>
      </c>
      <c r="AV86">
        <f t="shared" si="36"/>
        <v>9.2685781894950199E-3</v>
      </c>
      <c r="AW86">
        <f t="shared" si="37"/>
        <v>3.7677781409915519E-2</v>
      </c>
      <c r="AY86">
        <f t="shared" si="39"/>
        <v>-0.41630232950686469</v>
      </c>
      <c r="AZ86">
        <f t="shared" si="40"/>
        <v>7.3262034259280073E-2</v>
      </c>
      <c r="BA86">
        <f t="shared" si="41"/>
        <v>-1.2702637360952731E-2</v>
      </c>
      <c r="BB86">
        <f t="shared" si="42"/>
        <v>3.9847179985076225E-2</v>
      </c>
      <c r="BD86">
        <f t="shared" si="44"/>
        <v>-7.534660833124715E-2</v>
      </c>
      <c r="BG86">
        <f t="shared" si="47"/>
        <v>-0.35020426033801494</v>
      </c>
      <c r="BH86">
        <f t="shared" si="48"/>
        <v>0.17154279360181338</v>
      </c>
      <c r="BJ86">
        <f t="shared" si="50"/>
        <v>5.1062009488943329E-2</v>
      </c>
      <c r="BK86">
        <f t="shared" si="51"/>
        <v>0.13460898401999336</v>
      </c>
      <c r="BL86">
        <f t="shared" si="52"/>
        <v>3.919910988337702E-2</v>
      </c>
      <c r="BN86">
        <f t="shared" si="54"/>
        <v>-5.7487327483114074E-2</v>
      </c>
      <c r="BO86">
        <f t="shared" si="55"/>
        <v>-0.17264963077952952</v>
      </c>
      <c r="BP86">
        <f t="shared" si="56"/>
        <v>-0.69790211333495467</v>
      </c>
      <c r="BQ86">
        <f t="shared" si="57"/>
        <v>0.19492805579621866</v>
      </c>
      <c r="BS86">
        <f t="shared" si="59"/>
        <v>-2.2775143455607577E-2</v>
      </c>
      <c r="BT86">
        <f t="shared" si="60"/>
        <v>-7.8392668549937122E-2</v>
      </c>
      <c r="BV86">
        <f t="shared" si="62"/>
        <v>-0.24786808007872888</v>
      </c>
      <c r="BW86">
        <f t="shared" si="63"/>
        <v>1.8453722985936068E-2</v>
      </c>
      <c r="BX86">
        <f t="shared" si="64"/>
        <v>-0.21967863584603001</v>
      </c>
      <c r="BY86">
        <f t="shared" si="65"/>
        <v>-0.26053522067697676</v>
      </c>
      <c r="BZ86">
        <f t="shared" si="66"/>
        <v>-3.8732927941859202E-2</v>
      </c>
      <c r="CA86">
        <f t="shared" si="67"/>
        <v>-7.2893177298902333E-3</v>
      </c>
      <c r="CB86">
        <f t="shared" si="68"/>
        <v>-8.5735195720325792E-3</v>
      </c>
      <c r="CD86">
        <f t="shared" si="70"/>
        <v>0.2817412975404685</v>
      </c>
      <c r="CE86">
        <f t="shared" si="71"/>
        <v>-0.10282366945156286</v>
      </c>
      <c r="CI86">
        <f t="shared" si="75"/>
        <v>-0.25908846776295708</v>
      </c>
      <c r="CN86">
        <f t="shared" si="79"/>
        <v>-0.12172707114759389</v>
      </c>
      <c r="CQ86">
        <f t="shared" si="82"/>
        <v>-0.1683079992132358</v>
      </c>
      <c r="CS86">
        <f t="shared" si="84"/>
        <v>-6.8178732777456714E-3</v>
      </c>
      <c r="CT86">
        <f t="shared" si="85"/>
        <v>0.16369490559648109</v>
      </c>
    </row>
    <row r="87" spans="1:99">
      <c r="A87" t="s">
        <v>8</v>
      </c>
      <c r="B87" t="s">
        <v>9</v>
      </c>
      <c r="C87" t="s">
        <v>12</v>
      </c>
      <c r="D87">
        <v>97601</v>
      </c>
      <c r="E87">
        <v>98830</v>
      </c>
      <c r="F87" t="s">
        <v>10</v>
      </c>
      <c r="G87" t="s">
        <v>11</v>
      </c>
      <c r="H87" t="s">
        <v>10</v>
      </c>
      <c r="I87" t="s">
        <v>99</v>
      </c>
      <c r="J87">
        <v>2429</v>
      </c>
      <c r="K87">
        <v>1033</v>
      </c>
      <c r="L87">
        <v>-0.61668474082293601</v>
      </c>
      <c r="M87">
        <v>7.7086538318104196</v>
      </c>
      <c r="N87">
        <v>3.6255083914480098E-3</v>
      </c>
      <c r="P87">
        <f t="shared" si="11"/>
        <v>-0.61668474082293601</v>
      </c>
      <c r="Q87">
        <f t="shared" si="9"/>
        <v>0.65216786443968888</v>
      </c>
      <c r="R87">
        <f t="shared" si="10"/>
        <v>-0.18564060485597178</v>
      </c>
      <c r="T87">
        <f t="shared" si="12"/>
        <v>7.1388638534368096E-3</v>
      </c>
      <c r="U87">
        <f t="shared" si="13"/>
        <v>-0.11199488728151163</v>
      </c>
      <c r="W87">
        <f t="shared" si="14"/>
        <v>-1.2506593711604704E-2</v>
      </c>
      <c r="X87">
        <f t="shared" si="15"/>
        <v>4.7266790880246309E-2</v>
      </c>
      <c r="AC87">
        <f t="shared" si="18"/>
        <v>8.6423794123214021E-2</v>
      </c>
      <c r="AG87">
        <f t="shared" si="22"/>
        <v>-3.6175955690254266E-2</v>
      </c>
      <c r="AH87">
        <f t="shared" si="23"/>
        <v>1.0369540030774154E-2</v>
      </c>
      <c r="AJ87">
        <f t="shared" si="25"/>
        <v>0.11433140294927152</v>
      </c>
      <c r="AK87">
        <f t="shared" si="26"/>
        <v>0</v>
      </c>
      <c r="AL87">
        <f t="shared" si="27"/>
        <v>6.4572523891438791E-2</v>
      </c>
      <c r="AO87">
        <f t="shared" si="30"/>
        <v>3.0823913644184998E-2</v>
      </c>
      <c r="AQ87">
        <f t="shared" si="31"/>
        <v>-0.18140038710733825</v>
      </c>
      <c r="AS87">
        <f t="shared" si="33"/>
        <v>-0.45816736992140306</v>
      </c>
      <c r="AV87">
        <f t="shared" si="36"/>
        <v>-5.2450720611984844E-2</v>
      </c>
      <c r="AW87">
        <f t="shared" si="37"/>
        <v>-0.12021479528479879</v>
      </c>
      <c r="AY87">
        <f t="shared" si="39"/>
        <v>-0.28154904256626567</v>
      </c>
      <c r="AZ87">
        <f t="shared" si="40"/>
        <v>6.7072390067187113E-2</v>
      </c>
      <c r="BA87">
        <f t="shared" si="41"/>
        <v>-0.21967863584603001</v>
      </c>
      <c r="BB87">
        <f t="shared" si="42"/>
        <v>-0.21967863584603001</v>
      </c>
      <c r="BD87">
        <f t="shared" si="44"/>
        <v>6.4653501482331899E-2</v>
      </c>
      <c r="BG87">
        <f t="shared" si="47"/>
        <v>-0.50751873981738782</v>
      </c>
      <c r="BH87">
        <f t="shared" si="48"/>
        <v>0.13285766420458137</v>
      </c>
      <c r="BJ87">
        <f t="shared" si="50"/>
        <v>-1.5386422894927069E-2</v>
      </c>
      <c r="BK87">
        <f t="shared" si="51"/>
        <v>-2.0025744840536343E-2</v>
      </c>
      <c r="BL87">
        <f t="shared" si="52"/>
        <v>0.22737170286716443</v>
      </c>
      <c r="BO87">
        <f t="shared" si="55"/>
        <v>5.7310720398275929E-2</v>
      </c>
      <c r="BP87">
        <f t="shared" si="56"/>
        <v>-0.12387067678260011</v>
      </c>
      <c r="BQ87">
        <f t="shared" si="57"/>
        <v>0.24368343870818343</v>
      </c>
      <c r="BS87">
        <f t="shared" si="59"/>
        <v>-0.23503418357994463</v>
      </c>
      <c r="BT87">
        <f t="shared" si="60"/>
        <v>-1.6240805149993348E-2</v>
      </c>
      <c r="BV87">
        <f t="shared" si="62"/>
        <v>-0.16024446349331278</v>
      </c>
      <c r="BW87">
        <f t="shared" si="63"/>
        <v>-0.44557857908281995</v>
      </c>
      <c r="BX87">
        <f t="shared" si="64"/>
        <v>-0.15195781137134162</v>
      </c>
      <c r="BY87">
        <f t="shared" si="65"/>
        <v>-0.36922508544374694</v>
      </c>
      <c r="BZ87">
        <f t="shared" si="66"/>
        <v>-8.9877223504151935E-2</v>
      </c>
      <c r="CA87">
        <f t="shared" si="67"/>
        <v>0.15889430233404239</v>
      </c>
      <c r="CB87">
        <f t="shared" si="68"/>
        <v>-5.4744432202638658E-2</v>
      </c>
      <c r="CD87">
        <f t="shared" si="70"/>
        <v>0.18872000278433779</v>
      </c>
      <c r="CE87">
        <f t="shared" si="71"/>
        <v>-0.17010329595759568</v>
      </c>
      <c r="CI87">
        <f t="shared" si="75"/>
        <v>-0.11274591670950641</v>
      </c>
      <c r="CN87">
        <f t="shared" si="79"/>
        <v>8.1244083067000913E-2</v>
      </c>
      <c r="CQ87">
        <f t="shared" si="82"/>
        <v>-0.19314733665512851</v>
      </c>
      <c r="CS87">
        <f t="shared" si="84"/>
        <v>6.1426574504165735E-2</v>
      </c>
      <c r="CT87">
        <f t="shared" si="85"/>
        <v>4.587764423120471E-2</v>
      </c>
    </row>
    <row r="88" spans="1:99">
      <c r="A88" t="s">
        <v>8</v>
      </c>
      <c r="B88" t="s">
        <v>9</v>
      </c>
      <c r="C88" t="s">
        <v>12</v>
      </c>
      <c r="D88">
        <v>98862</v>
      </c>
      <c r="E88">
        <v>99479</v>
      </c>
      <c r="F88" t="s">
        <v>10</v>
      </c>
      <c r="G88" t="s">
        <v>11</v>
      </c>
      <c r="H88" t="s">
        <v>10</v>
      </c>
      <c r="I88" t="s">
        <v>100</v>
      </c>
      <c r="J88">
        <v>8848</v>
      </c>
      <c r="K88">
        <v>3456</v>
      </c>
      <c r="L88">
        <v>-0.73944208960971303</v>
      </c>
      <c r="M88">
        <v>8.8697116799584492</v>
      </c>
      <c r="N88">
        <v>3.6296509915613299E-4</v>
      </c>
      <c r="P88">
        <f t="shared" si="11"/>
        <v>-0.73944208960971303</v>
      </c>
      <c r="Q88">
        <f t="shared" si="9"/>
        <v>0.59897093798358192</v>
      </c>
      <c r="R88">
        <f t="shared" si="10"/>
        <v>-0.22259424902897706</v>
      </c>
      <c r="T88">
        <f t="shared" si="12"/>
        <v>-3.0545122859186563E-2</v>
      </c>
      <c r="U88">
        <f t="shared" si="13"/>
        <v>4.2523361264729227E-2</v>
      </c>
      <c r="W88">
        <f t="shared" si="14"/>
        <v>-1.2702637360952731E-2</v>
      </c>
      <c r="X88">
        <f t="shared" si="15"/>
        <v>7.9219366344526185E-2</v>
      </c>
      <c r="AC88">
        <f t="shared" si="18"/>
        <v>-5.6152885447052082E-2</v>
      </c>
      <c r="AG88">
        <f t="shared" si="22"/>
        <v>-0.20798801637128431</v>
      </c>
      <c r="AJ88">
        <f t="shared" si="25"/>
        <v>5.0703179446926337E-2</v>
      </c>
      <c r="AK88">
        <f t="shared" si="26"/>
        <v>0</v>
      </c>
      <c r="AL88">
        <f t="shared" si="27"/>
        <v>-0.12491792964332343</v>
      </c>
      <c r="AO88">
        <f t="shared" si="30"/>
        <v>-0.18812053854450195</v>
      </c>
      <c r="AQ88">
        <f t="shared" si="31"/>
        <v>-9.0250297630598691E-2</v>
      </c>
      <c r="AS88">
        <f t="shared" si="33"/>
        <v>-0.45489198018487148</v>
      </c>
      <c r="AY88">
        <f t="shared" si="39"/>
        <v>-7.7482259849705012E-2</v>
      </c>
      <c r="AZ88">
        <f t="shared" si="40"/>
        <v>-8.6951810845990962E-2</v>
      </c>
      <c r="BA88">
        <f t="shared" si="41"/>
        <v>3.211302359805962E-2</v>
      </c>
      <c r="BB88">
        <f t="shared" si="42"/>
        <v>-2.0260972899830714E-4</v>
      </c>
      <c r="BD88">
        <f t="shared" si="44"/>
        <v>-7.9099120714157548E-2</v>
      </c>
      <c r="BG88">
        <f t="shared" si="47"/>
        <v>-0.16148686477463736</v>
      </c>
      <c r="BH88">
        <f t="shared" si="48"/>
        <v>0.2314005434060909</v>
      </c>
      <c r="BJ88">
        <f t="shared" si="50"/>
        <v>-2.0260972899830714E-4</v>
      </c>
      <c r="BK88">
        <f t="shared" si="51"/>
        <v>-0.1057427415033584</v>
      </c>
      <c r="BL88">
        <f t="shared" si="52"/>
        <v>-2.4663350771014791E-2</v>
      </c>
      <c r="BO88">
        <f t="shared" si="55"/>
        <v>4.4700155051161927E-2</v>
      </c>
      <c r="BP88">
        <f t="shared" si="56"/>
        <v>-0.10286483621178211</v>
      </c>
      <c r="BQ88">
        <f t="shared" si="57"/>
        <v>0.27219299713467016</v>
      </c>
      <c r="BS88">
        <f t="shared" si="59"/>
        <v>-0.13177004060441627</v>
      </c>
      <c r="BT88">
        <f t="shared" si="60"/>
        <v>-0.27254215650513336</v>
      </c>
      <c r="BV88">
        <f t="shared" si="62"/>
        <v>-8.7305886642102384E-2</v>
      </c>
      <c r="BW88">
        <f t="shared" si="63"/>
        <v>-0.16725714635848266</v>
      </c>
      <c r="BX88">
        <f t="shared" si="64"/>
        <v>8.8095818407641052E-2</v>
      </c>
      <c r="BY88">
        <f t="shared" si="65"/>
        <v>-8.4021682212358978E-2</v>
      </c>
      <c r="BZ88">
        <f t="shared" si="66"/>
        <v>4.787392502000027E-2</v>
      </c>
      <c r="CA88">
        <f t="shared" si="67"/>
        <v>0.19160829575879559</v>
      </c>
      <c r="CB88">
        <f t="shared" si="68"/>
        <v>-5.8044190984314459E-2</v>
      </c>
      <c r="CD88">
        <f t="shared" si="70"/>
        <v>0.18471518476432036</v>
      </c>
      <c r="CE88">
        <f t="shared" si="71"/>
        <v>-0.10286483621178211</v>
      </c>
      <c r="CI88">
        <f t="shared" si="75"/>
        <v>-1.2506593711604704E-2</v>
      </c>
      <c r="CN88">
        <f t="shared" si="79"/>
        <v>-0.13257172241345933</v>
      </c>
      <c r="CQ88">
        <f t="shared" si="82"/>
        <v>-4.5188417688785898E-2</v>
      </c>
    </row>
    <row r="89" spans="1:99">
      <c r="A89" t="s">
        <v>8</v>
      </c>
      <c r="B89" t="s">
        <v>9</v>
      </c>
      <c r="C89" t="s">
        <v>12</v>
      </c>
      <c r="D89">
        <v>99479</v>
      </c>
      <c r="E89">
        <v>100177</v>
      </c>
      <c r="F89" t="s">
        <v>10</v>
      </c>
      <c r="G89" t="s">
        <v>11</v>
      </c>
      <c r="H89" t="s">
        <v>10</v>
      </c>
      <c r="I89" t="s">
        <v>101</v>
      </c>
      <c r="J89">
        <v>6120</v>
      </c>
      <c r="K89">
        <v>2486</v>
      </c>
      <c r="L89">
        <v>-0.68289420353795804</v>
      </c>
      <c r="M89">
        <v>8.4861670832042506</v>
      </c>
      <c r="N89">
        <v>1.0297182789789699E-3</v>
      </c>
      <c r="P89">
        <f t="shared" si="11"/>
        <v>-0.68289420353795804</v>
      </c>
      <c r="Q89">
        <f t="shared" si="9"/>
        <v>0.62291438599114879</v>
      </c>
      <c r="R89">
        <f t="shared" si="10"/>
        <v>-0.20557163912998938</v>
      </c>
      <c r="T89">
        <f t="shared" si="12"/>
        <v>-9.1910254256003826E-2</v>
      </c>
      <c r="U89">
        <f t="shared" si="13"/>
        <v>-4.2528699032669585E-2</v>
      </c>
      <c r="W89">
        <f t="shared" si="14"/>
        <v>-6.1975123830123643E-2</v>
      </c>
      <c r="X89">
        <f t="shared" si="15"/>
        <v>-0.23529740310605798</v>
      </c>
      <c r="AC89">
        <f t="shared" si="18"/>
        <v>-9.0547456910132815E-2</v>
      </c>
      <c r="AG89">
        <f t="shared" si="22"/>
        <v>-9.0250297630598691E-2</v>
      </c>
      <c r="AJ89">
        <f t="shared" si="25"/>
        <v>-0.18944986587316492</v>
      </c>
      <c r="AK89">
        <f t="shared" si="26"/>
        <v>0</v>
      </c>
      <c r="AL89">
        <f t="shared" si="27"/>
        <v>-1.5386422894927069E-2</v>
      </c>
      <c r="AO89">
        <f t="shared" si="30"/>
        <v>0.13737925434952231</v>
      </c>
      <c r="AQ89">
        <f t="shared" si="31"/>
        <v>-3.0471742816143399E-2</v>
      </c>
      <c r="AS89">
        <f t="shared" si="33"/>
        <v>-0.34021382102204745</v>
      </c>
      <c r="AY89">
        <f t="shared" si="39"/>
        <v>-0.1475070642471874</v>
      </c>
      <c r="AZ89">
        <f t="shared" si="40"/>
        <v>-0.2042115856513827</v>
      </c>
      <c r="BA89">
        <f t="shared" si="41"/>
        <v>6.8196443559172967E-2</v>
      </c>
      <c r="BB89">
        <f t="shared" si="42"/>
        <v>-0.20733292801081374</v>
      </c>
      <c r="BD89">
        <f t="shared" si="44"/>
        <v>0.13460898401999336</v>
      </c>
      <c r="BG89">
        <f t="shared" si="47"/>
        <v>-0.10647410297372134</v>
      </c>
      <c r="BH89">
        <f t="shared" si="48"/>
        <v>0.17797240853425855</v>
      </c>
      <c r="BJ89">
        <f t="shared" si="50"/>
        <v>-5.5964164752151813E-3</v>
      </c>
      <c r="BK89">
        <f t="shared" si="51"/>
        <v>-0.18812053854450195</v>
      </c>
      <c r="BO89">
        <f t="shared" si="55"/>
        <v>-9.839521828081986E-2</v>
      </c>
      <c r="BP89">
        <f t="shared" si="56"/>
        <v>0.1493705443904419</v>
      </c>
      <c r="BQ89">
        <f t="shared" si="57"/>
        <v>0.22214504006297883</v>
      </c>
      <c r="BS89">
        <f t="shared" si="59"/>
        <v>-5.2292545296927619E-3</v>
      </c>
      <c r="BT89">
        <f t="shared" si="60"/>
        <v>-0.53626652364433369</v>
      </c>
      <c r="BV89">
        <f t="shared" si="62"/>
        <v>2.8216930379327574E-2</v>
      </c>
      <c r="BW89">
        <f t="shared" si="63"/>
        <v>-4.4480395611677485E-2</v>
      </c>
      <c r="BX89">
        <f t="shared" si="64"/>
        <v>-5.5056139699029054E-2</v>
      </c>
      <c r="BY89">
        <f t="shared" si="65"/>
        <v>8.6423794123214021E-2</v>
      </c>
      <c r="BZ89">
        <f t="shared" si="66"/>
        <v>-0.33081787753735603</v>
      </c>
      <c r="CA89">
        <f t="shared" si="67"/>
        <v>-0.12228992223734406</v>
      </c>
      <c r="CB89">
        <f t="shared" si="68"/>
        <v>-0.12899298055693931</v>
      </c>
      <c r="CD89">
        <f t="shared" si="70"/>
        <v>0.24139667386755803</v>
      </c>
      <c r="CE89">
        <f t="shared" si="71"/>
        <v>0.18212650222043902</v>
      </c>
      <c r="CI89">
        <f t="shared" si="75"/>
        <v>-1.2702637360952731E-2</v>
      </c>
      <c r="CQ89">
        <f t="shared" si="82"/>
        <v>-0.17653138208074043</v>
      </c>
    </row>
    <row r="90" spans="1:99">
      <c r="A90" t="s">
        <v>8</v>
      </c>
      <c r="B90" t="s">
        <v>9</v>
      </c>
      <c r="C90" t="s">
        <v>12</v>
      </c>
      <c r="D90">
        <v>100182</v>
      </c>
      <c r="E90">
        <v>100994</v>
      </c>
      <c r="F90" t="s">
        <v>10</v>
      </c>
      <c r="G90" t="s">
        <v>11</v>
      </c>
      <c r="H90" t="s">
        <v>10</v>
      </c>
      <c r="I90" t="s">
        <v>102</v>
      </c>
      <c r="J90">
        <v>7343</v>
      </c>
      <c r="K90">
        <v>3719</v>
      </c>
      <c r="L90">
        <v>-0.36465674346690802</v>
      </c>
      <c r="M90">
        <v>8.8661093792005392</v>
      </c>
      <c r="N90">
        <v>7.7754832143821298E-2</v>
      </c>
      <c r="P90">
        <f t="shared" si="11"/>
        <v>-0.36465674346690802</v>
      </c>
      <c r="Q90">
        <f t="shared" si="9"/>
        <v>0.77665364012200555</v>
      </c>
      <c r="R90">
        <f t="shared" si="10"/>
        <v>-0.1097726179046848</v>
      </c>
      <c r="T90">
        <f t="shared" si="12"/>
        <v>-0.17771721656472086</v>
      </c>
      <c r="U90">
        <f t="shared" si="13"/>
        <v>-0.12809966496085912</v>
      </c>
      <c r="W90">
        <f t="shared" si="14"/>
        <v>-1.7540743992849973E-2</v>
      </c>
      <c r="X90">
        <f t="shared" si="15"/>
        <v>0.18341602959461875</v>
      </c>
      <c r="AC90">
        <f t="shared" si="18"/>
        <v>-5.0821615578593486E-2</v>
      </c>
      <c r="AG90">
        <f t="shared" si="22"/>
        <v>-1.642090930222655E-2</v>
      </c>
      <c r="AJ90">
        <f t="shared" si="25"/>
        <v>-9.7124988515863958E-2</v>
      </c>
      <c r="AK90">
        <f t="shared" si="26"/>
        <v>0</v>
      </c>
      <c r="AL90">
        <f t="shared" si="27"/>
        <v>-2.0260972899830714E-4</v>
      </c>
      <c r="AO90">
        <f t="shared" si="30"/>
        <v>6.8219468512069989E-2</v>
      </c>
      <c r="AQ90">
        <f t="shared" si="31"/>
        <v>-1.642090930222655E-2</v>
      </c>
      <c r="AS90">
        <f t="shared" si="33"/>
        <v>-0.18519727102362799</v>
      </c>
      <c r="AY90">
        <f t="shared" si="39"/>
        <v>-2.72230638782869E-3</v>
      </c>
      <c r="AZ90">
        <f t="shared" si="40"/>
        <v>-0.20821530109116218</v>
      </c>
      <c r="BA90">
        <f t="shared" si="41"/>
        <v>9.2685781894950199E-3</v>
      </c>
      <c r="BB90">
        <f t="shared" si="42"/>
        <v>4.4700155051161927E-2</v>
      </c>
      <c r="BD90">
        <f t="shared" si="44"/>
        <v>0.1829314961906314</v>
      </c>
      <c r="BG90">
        <f t="shared" si="47"/>
        <v>-3.8981247548880736E-2</v>
      </c>
      <c r="BH90">
        <f t="shared" si="48"/>
        <v>9.5173542432021613E-2</v>
      </c>
      <c r="BJ90">
        <f t="shared" si="50"/>
        <v>4.4700155051161927E-2</v>
      </c>
      <c r="BK90">
        <f t="shared" si="51"/>
        <v>0.10672945594247177</v>
      </c>
      <c r="BP90">
        <f t="shared" si="56"/>
        <v>4.4465209737214233E-2</v>
      </c>
      <c r="BQ90">
        <f t="shared" si="57"/>
        <v>0.22072949493964539</v>
      </c>
      <c r="BS90">
        <f t="shared" si="59"/>
        <v>7.5282236873984359E-2</v>
      </c>
      <c r="BT90">
        <f t="shared" si="60"/>
        <v>-0.39800240481807903</v>
      </c>
      <c r="BV90">
        <f t="shared" si="62"/>
        <v>-0.18419108408435161</v>
      </c>
      <c r="BY90">
        <f t="shared" si="65"/>
        <v>-5.6152885447052082E-2</v>
      </c>
      <c r="BZ90">
        <f t="shared" si="66"/>
        <v>-0.18927309116253949</v>
      </c>
      <c r="CA90">
        <f t="shared" si="67"/>
        <v>-0.20783891560716528</v>
      </c>
      <c r="CB90">
        <f t="shared" si="68"/>
        <v>1.3638190757638646E-2</v>
      </c>
      <c r="CD90">
        <f t="shared" si="70"/>
        <v>0.24653562675717255</v>
      </c>
      <c r="CE90">
        <f t="shared" si="71"/>
        <v>-7.3575262463299471E-2</v>
      </c>
      <c r="CI90">
        <f t="shared" si="75"/>
        <v>0.16867332879649158</v>
      </c>
      <c r="CQ90">
        <f t="shared" si="82"/>
        <v>0.18270571560130189</v>
      </c>
    </row>
    <row r="91" spans="1:99">
      <c r="A91" t="s">
        <v>8</v>
      </c>
      <c r="B91" t="s">
        <v>9</v>
      </c>
      <c r="C91" t="s">
        <v>12</v>
      </c>
      <c r="D91">
        <v>101001</v>
      </c>
      <c r="E91">
        <v>102545</v>
      </c>
      <c r="F91" t="s">
        <v>10</v>
      </c>
      <c r="G91" t="s">
        <v>15</v>
      </c>
      <c r="H91" t="s">
        <v>10</v>
      </c>
      <c r="I91" t="s">
        <v>103</v>
      </c>
      <c r="J91">
        <v>8892</v>
      </c>
      <c r="K91">
        <v>3267</v>
      </c>
      <c r="L91">
        <v>-0.82773291002383897</v>
      </c>
      <c r="M91">
        <v>9.2357031732707</v>
      </c>
      <c r="N91" s="1">
        <v>6.7396649870592794E-5</v>
      </c>
      <c r="P91">
        <f t="shared" si="11"/>
        <v>-0.82773291002383897</v>
      </c>
      <c r="Q91">
        <f t="shared" si="9"/>
        <v>0.56341391091220561</v>
      </c>
      <c r="R91">
        <f t="shared" si="10"/>
        <v>-0.24917243431541078</v>
      </c>
      <c r="T91">
        <f t="shared" si="12"/>
        <v>-0.18148777587254769</v>
      </c>
      <c r="U91">
        <f t="shared" si="13"/>
        <v>0.10035257214775853</v>
      </c>
      <c r="W91">
        <f t="shared" si="14"/>
        <v>0.16867332879649158</v>
      </c>
      <c r="X91">
        <f t="shared" si="15"/>
        <v>0.10992050813165216</v>
      </c>
      <c r="AC91">
        <f t="shared" si="18"/>
        <v>1.5453521775661859E-2</v>
      </c>
      <c r="AJ91">
        <f t="shared" si="25"/>
        <v>-0.15296588955679391</v>
      </c>
      <c r="AK91">
        <f t="shared" si="26"/>
        <v>0</v>
      </c>
      <c r="AL91">
        <f t="shared" si="27"/>
        <v>-5.0857936408456386E-2</v>
      </c>
      <c r="AO91">
        <f t="shared" si="30"/>
        <v>9.7371767736360582E-2</v>
      </c>
      <c r="AQ91">
        <f t="shared" si="31"/>
        <v>-5.5056139699029054E-2</v>
      </c>
      <c r="AS91">
        <f t="shared" si="33"/>
        <v>-0.25987657106499495</v>
      </c>
      <c r="AY91">
        <f t="shared" si="39"/>
        <v>1.3489825997284084E-2</v>
      </c>
      <c r="AZ91">
        <f t="shared" si="40"/>
        <v>3.9847179985076225E-2</v>
      </c>
      <c r="BA91">
        <f t="shared" si="41"/>
        <v>-2.2775143455607577E-2</v>
      </c>
      <c r="BB91">
        <f t="shared" si="42"/>
        <v>8.8095818407641052E-2</v>
      </c>
      <c r="BD91">
        <f t="shared" si="44"/>
        <v>-0.25269097598637802</v>
      </c>
      <c r="BG91">
        <f t="shared" si="47"/>
        <v>-1.8700315528090428E-2</v>
      </c>
      <c r="BJ91">
        <f t="shared" si="50"/>
        <v>-2.2775143455607577E-2</v>
      </c>
      <c r="BK91">
        <f t="shared" si="51"/>
        <v>-3.2309577154710006E-3</v>
      </c>
      <c r="BP91">
        <f t="shared" si="56"/>
        <v>-0.16740328173482175</v>
      </c>
      <c r="BQ91">
        <f t="shared" si="57"/>
        <v>-0.15187579913610197</v>
      </c>
      <c r="BT91">
        <f t="shared" si="60"/>
        <v>-4.5188417688785898E-2</v>
      </c>
      <c r="BV91">
        <f t="shared" si="62"/>
        <v>3.1409868867812399E-2</v>
      </c>
      <c r="BY91">
        <f t="shared" si="65"/>
        <v>-9.0547456910132815E-2</v>
      </c>
      <c r="BZ91">
        <f t="shared" si="66"/>
        <v>-0.26515048197227725</v>
      </c>
      <c r="CA91">
        <f t="shared" si="67"/>
        <v>4.238876760276308E-3</v>
      </c>
      <c r="CB91">
        <f t="shared" si="68"/>
        <v>-0.21967863584603001</v>
      </c>
      <c r="CD91">
        <f t="shared" si="70"/>
        <v>0.1606206720611919</v>
      </c>
      <c r="CI91">
        <f t="shared" si="75"/>
        <v>3.211302359805962E-2</v>
      </c>
      <c r="CQ91">
        <f t="shared" si="82"/>
        <v>6.5387463988124686E-2</v>
      </c>
    </row>
    <row r="92" spans="1:99">
      <c r="A92" t="s">
        <v>8</v>
      </c>
      <c r="B92" t="s">
        <v>9</v>
      </c>
      <c r="C92" t="s">
        <v>12</v>
      </c>
      <c r="D92">
        <v>102854</v>
      </c>
      <c r="E92">
        <v>103510</v>
      </c>
      <c r="F92" t="s">
        <v>10</v>
      </c>
      <c r="G92" t="s">
        <v>11</v>
      </c>
      <c r="H92" t="s">
        <v>10</v>
      </c>
      <c r="I92" t="s">
        <v>104</v>
      </c>
      <c r="J92">
        <v>3121</v>
      </c>
      <c r="K92">
        <v>768</v>
      </c>
      <c r="L92">
        <v>-1.40592517118252</v>
      </c>
      <c r="M92">
        <v>7.4370722416106103</v>
      </c>
      <c r="N92" s="1">
        <v>6.0614016182316503E-11</v>
      </c>
      <c r="P92">
        <f t="shared" si="11"/>
        <v>-1.40592517118252</v>
      </c>
      <c r="Q92">
        <f t="shared" si="9"/>
        <v>0.37737606513176541</v>
      </c>
      <c r="R92">
        <f t="shared" si="10"/>
        <v>-0.42322564818495606</v>
      </c>
      <c r="T92">
        <f t="shared" si="12"/>
        <v>-5.2109469975216413E-2</v>
      </c>
      <c r="U92">
        <f t="shared" si="13"/>
        <v>-6.777903630166425E-2</v>
      </c>
      <c r="W92">
        <f t="shared" si="14"/>
        <v>-0.13048483208299499</v>
      </c>
      <c r="X92">
        <f t="shared" si="15"/>
        <v>-6.7663788723455076E-2</v>
      </c>
      <c r="AJ92">
        <f t="shared" si="25"/>
        <v>-0.16740328173482175</v>
      </c>
      <c r="AK92">
        <f t="shared" si="26"/>
        <v>0</v>
      </c>
      <c r="AL92">
        <f t="shared" si="27"/>
        <v>-5.5964164752151813E-3</v>
      </c>
      <c r="AO92">
        <f t="shared" si="30"/>
        <v>-5.7487327483114074E-2</v>
      </c>
      <c r="AS92">
        <f t="shared" si="33"/>
        <v>-0.24651401803079936</v>
      </c>
      <c r="AY92">
        <f t="shared" si="39"/>
        <v>6.7373379457270788E-2</v>
      </c>
      <c r="AZ92">
        <f t="shared" si="40"/>
        <v>5.1062009488943329E-2</v>
      </c>
      <c r="BA92">
        <f t="shared" si="41"/>
        <v>-5.459852495782147E-2</v>
      </c>
      <c r="BB92">
        <f t="shared" si="42"/>
        <v>-0.18944986587316492</v>
      </c>
      <c r="BD92">
        <f t="shared" si="44"/>
        <v>-0.18812053854450195</v>
      </c>
      <c r="BG92">
        <f t="shared" si="47"/>
        <v>9.8189998731822419E-3</v>
      </c>
      <c r="BJ92">
        <f t="shared" si="50"/>
        <v>5.8966023918196463E-2</v>
      </c>
      <c r="BK92">
        <f t="shared" si="51"/>
        <v>-0.10946335204548718</v>
      </c>
      <c r="BP92">
        <f t="shared" si="56"/>
        <v>-2.7340086381559405E-2</v>
      </c>
      <c r="BQ92">
        <f t="shared" si="57"/>
        <v>-0.26250130420861939</v>
      </c>
      <c r="BT92">
        <f t="shared" si="60"/>
        <v>-0.10442972480822423</v>
      </c>
      <c r="BV92">
        <f t="shared" si="62"/>
        <v>0.23862688219162678</v>
      </c>
      <c r="BY92">
        <f t="shared" si="65"/>
        <v>-5.0821615578593486E-2</v>
      </c>
      <c r="BZ92">
        <f t="shared" si="66"/>
        <v>0.43887374204181673</v>
      </c>
      <c r="CA92">
        <f t="shared" si="67"/>
        <v>-0.20856547225431657</v>
      </c>
      <c r="CB92">
        <f t="shared" si="68"/>
        <v>6.8196443559172967E-2</v>
      </c>
      <c r="CD92">
        <f t="shared" si="70"/>
        <v>8.8125144956345033E-2</v>
      </c>
      <c r="CI92">
        <f t="shared" si="75"/>
        <v>1.7140718855010624E-2</v>
      </c>
      <c r="CQ92">
        <f t="shared" si="82"/>
        <v>-1.6626238200151033E-2</v>
      </c>
    </row>
    <row r="93" spans="1:99">
      <c r="A93" t="s">
        <v>8</v>
      </c>
      <c r="B93" t="s">
        <v>9</v>
      </c>
      <c r="C93" t="s">
        <v>12</v>
      </c>
      <c r="D93">
        <v>103528</v>
      </c>
      <c r="E93">
        <v>104523</v>
      </c>
      <c r="F93" t="s">
        <v>10</v>
      </c>
      <c r="G93" t="s">
        <v>11</v>
      </c>
      <c r="H93" t="s">
        <v>10</v>
      </c>
      <c r="I93" t="s">
        <v>105</v>
      </c>
      <c r="J93">
        <v>2178</v>
      </c>
      <c r="K93">
        <v>837</v>
      </c>
      <c r="L93">
        <v>-0.76284501925030501</v>
      </c>
      <c r="M93">
        <v>7.2994719477094101</v>
      </c>
      <c r="N93">
        <v>3.5269501580603799E-4</v>
      </c>
      <c r="P93">
        <f t="shared" si="11"/>
        <v>-0.76284501925030501</v>
      </c>
      <c r="Q93">
        <f t="shared" si="9"/>
        <v>0.58933300929150167</v>
      </c>
      <c r="R93">
        <f t="shared" si="10"/>
        <v>-0.22963923283720897</v>
      </c>
      <c r="T93">
        <f t="shared" si="12"/>
        <v>-0.11790127505920088</v>
      </c>
      <c r="U93">
        <f t="shared" si="13"/>
        <v>-0.21860299599081201</v>
      </c>
      <c r="W93">
        <f t="shared" si="14"/>
        <v>3.211302359805962E-2</v>
      </c>
      <c r="X93">
        <f t="shared" si="15"/>
        <v>2.1624990735747147E-2</v>
      </c>
      <c r="AJ93">
        <f t="shared" si="25"/>
        <v>-2.7340086381559405E-2</v>
      </c>
      <c r="AK93">
        <f t="shared" si="26"/>
        <v>0</v>
      </c>
      <c r="AL93">
        <f t="shared" si="27"/>
        <v>-0.27613010678462246</v>
      </c>
      <c r="AS93">
        <f t="shared" si="33"/>
        <v>-0.28846468197024772</v>
      </c>
      <c r="AY93">
        <f t="shared" si="39"/>
        <v>4.2801787852243749E-2</v>
      </c>
      <c r="AZ93">
        <f t="shared" si="40"/>
        <v>6.4572523891438791E-2</v>
      </c>
      <c r="BA93">
        <f t="shared" si="41"/>
        <v>-0.20658676629975448</v>
      </c>
      <c r="BB93">
        <f t="shared" si="42"/>
        <v>-0.23847871734210749</v>
      </c>
      <c r="BD93">
        <f t="shared" si="44"/>
        <v>0.24880657463554459</v>
      </c>
      <c r="BG93">
        <f t="shared" si="47"/>
        <v>6.9484544864371637E-3</v>
      </c>
      <c r="BK93">
        <f t="shared" si="51"/>
        <v>9.7371767736360582E-2</v>
      </c>
      <c r="BP93">
        <f t="shared" si="56"/>
        <v>-0.28469532412412529</v>
      </c>
      <c r="BV93">
        <f t="shared" si="62"/>
        <v>-5.0857936408456386E-2</v>
      </c>
      <c r="BZ93">
        <f t="shared" si="66"/>
        <v>-2.805389540770694E-2</v>
      </c>
      <c r="CA93">
        <f t="shared" si="67"/>
        <v>-0.25781781739871135</v>
      </c>
      <c r="CB93">
        <f t="shared" si="68"/>
        <v>-2.0260972899830714E-4</v>
      </c>
      <c r="CD93">
        <f t="shared" si="70"/>
        <v>0.1333182347134283</v>
      </c>
      <c r="CQ93">
        <f t="shared" si="82"/>
        <v>9.0550696567464062E-3</v>
      </c>
    </row>
    <row r="94" spans="1:99">
      <c r="A94" t="s">
        <v>8</v>
      </c>
      <c r="B94" t="s">
        <v>9</v>
      </c>
      <c r="C94" t="s">
        <v>12</v>
      </c>
      <c r="D94">
        <v>104604</v>
      </c>
      <c r="E94">
        <v>105119</v>
      </c>
      <c r="F94" t="s">
        <v>10</v>
      </c>
      <c r="G94" t="s">
        <v>11</v>
      </c>
      <c r="H94" t="s">
        <v>10</v>
      </c>
      <c r="I94" t="s">
        <v>106</v>
      </c>
      <c r="J94">
        <v>340</v>
      </c>
      <c r="K94">
        <v>319</v>
      </c>
      <c r="L94">
        <v>0.524615505869794</v>
      </c>
      <c r="M94">
        <v>5.4641670302975598</v>
      </c>
      <c r="N94">
        <v>2.5930675374593901E-2</v>
      </c>
      <c r="P94">
        <f t="shared" si="11"/>
        <v>0.524615505869794</v>
      </c>
      <c r="Q94">
        <f t="shared" si="9"/>
        <v>1.4385501394492355</v>
      </c>
      <c r="R94">
        <f t="shared" si="10"/>
        <v>0.15792500345724136</v>
      </c>
      <c r="T94">
        <f t="shared" si="12"/>
        <v>-0.3754223529144049</v>
      </c>
      <c r="U94">
        <f t="shared" si="13"/>
        <v>7.3864017878370644E-2</v>
      </c>
      <c r="W94">
        <f t="shared" si="14"/>
        <v>-0.21860299599081201</v>
      </c>
      <c r="X94">
        <f t="shared" si="15"/>
        <v>8.7773251604159289E-2</v>
      </c>
      <c r="AJ94">
        <f t="shared" si="25"/>
        <v>-0.28469532412412529</v>
      </c>
      <c r="AK94">
        <f t="shared" si="26"/>
        <v>0</v>
      </c>
      <c r="AL94">
        <f t="shared" si="27"/>
        <v>-9.9474631794398805E-2</v>
      </c>
      <c r="AS94">
        <f t="shared" si="33"/>
        <v>-0.17735436189318893</v>
      </c>
      <c r="AZ94">
        <f t="shared" si="40"/>
        <v>-1.5386422894927069E-2</v>
      </c>
      <c r="BA94">
        <f t="shared" si="41"/>
        <v>-0.25092198338976823</v>
      </c>
      <c r="BB94">
        <f t="shared" si="42"/>
        <v>5.8966023918196463E-2</v>
      </c>
      <c r="BD94">
        <f t="shared" si="44"/>
        <v>7.6514436019939028E-2</v>
      </c>
      <c r="BK94">
        <f t="shared" si="51"/>
        <v>-1.275078727535724E-2</v>
      </c>
      <c r="BP94">
        <f t="shared" si="56"/>
        <v>-0.42098188714414314</v>
      </c>
      <c r="BV94">
        <f t="shared" si="62"/>
        <v>7.4755190596207763E-2</v>
      </c>
      <c r="BZ94">
        <f t="shared" si="66"/>
        <v>1.5508922758361668E-2</v>
      </c>
      <c r="CA94">
        <f t="shared" si="67"/>
        <v>-2.805389540770694E-2</v>
      </c>
      <c r="CB94">
        <f t="shared" si="68"/>
        <v>-8.9303341531609501E-2</v>
      </c>
      <c r="CD94">
        <f t="shared" si="70"/>
        <v>0.13683552405216609</v>
      </c>
      <c r="CQ94">
        <f t="shared" si="82"/>
        <v>0.1493705443904419</v>
      </c>
    </row>
    <row r="95" spans="1:99">
      <c r="A95" t="s">
        <v>8</v>
      </c>
      <c r="B95" t="s">
        <v>9</v>
      </c>
      <c r="C95" t="s">
        <v>12</v>
      </c>
      <c r="D95">
        <v>105126</v>
      </c>
      <c r="E95">
        <v>106073</v>
      </c>
      <c r="F95" t="s">
        <v>10</v>
      </c>
      <c r="G95" t="s">
        <v>15</v>
      </c>
      <c r="H95" t="s">
        <v>10</v>
      </c>
      <c r="I95" t="s">
        <v>107</v>
      </c>
      <c r="J95">
        <v>1796</v>
      </c>
      <c r="K95">
        <v>780</v>
      </c>
      <c r="L95">
        <v>-0.58639080365681695</v>
      </c>
      <c r="M95">
        <v>6.9288883702830901</v>
      </c>
      <c r="N95">
        <v>6.1993622127035899E-3</v>
      </c>
      <c r="P95">
        <f t="shared" si="11"/>
        <v>-0.58639080365681695</v>
      </c>
      <c r="Q95">
        <f t="shared" si="9"/>
        <v>0.66600697717292301</v>
      </c>
      <c r="R95">
        <f t="shared" si="10"/>
        <v>-0.17652122108221005</v>
      </c>
      <c r="T95">
        <f t="shared" si="12"/>
        <v>-4.5007030128156218E-2</v>
      </c>
      <c r="U95">
        <f t="shared" si="13"/>
        <v>9.5840853263471193E-2</v>
      </c>
      <c r="W95">
        <f t="shared" si="14"/>
        <v>7.0383437198158538E-2</v>
      </c>
      <c r="X95">
        <f t="shared" si="15"/>
        <v>2.3572296881097181E-2</v>
      </c>
      <c r="AJ95">
        <f t="shared" si="25"/>
        <v>-0.42098188714414314</v>
      </c>
      <c r="AK95">
        <f t="shared" si="26"/>
        <v>0</v>
      </c>
      <c r="AL95">
        <f t="shared" si="27"/>
        <v>7.4755190596207763E-2</v>
      </c>
      <c r="AS95">
        <f t="shared" si="33"/>
        <v>-0.37842772158556159</v>
      </c>
      <c r="AZ95">
        <f t="shared" si="40"/>
        <v>-0.21975122401320435</v>
      </c>
      <c r="BA95">
        <f t="shared" si="41"/>
        <v>8.8095818407641052E-2</v>
      </c>
      <c r="BD95">
        <f t="shared" si="44"/>
        <v>-9.5231741901211642E-2</v>
      </c>
      <c r="BK95">
        <f t="shared" si="51"/>
        <v>0.1467710216826511</v>
      </c>
      <c r="BP95">
        <f t="shared" si="56"/>
        <v>-0.21014453433679159</v>
      </c>
      <c r="BV95">
        <f t="shared" si="62"/>
        <v>-3.6464765810482053E-3</v>
      </c>
      <c r="BZ95">
        <f t="shared" si="66"/>
        <v>0.25178528923034904</v>
      </c>
      <c r="CA95">
        <f t="shared" si="67"/>
        <v>-0.33613873909635061</v>
      </c>
      <c r="CB95">
        <f t="shared" si="68"/>
        <v>0.10886787256945082</v>
      </c>
      <c r="CD95">
        <f t="shared" si="70"/>
        <v>0.102695797891906</v>
      </c>
      <c r="CQ95">
        <f t="shared" si="82"/>
        <v>4.4465209737214233E-2</v>
      </c>
    </row>
    <row r="96" spans="1:99">
      <c r="A96" t="s">
        <v>8</v>
      </c>
      <c r="B96" t="s">
        <v>9</v>
      </c>
      <c r="C96" t="s">
        <v>12</v>
      </c>
      <c r="D96">
        <v>106142</v>
      </c>
      <c r="E96">
        <v>106807</v>
      </c>
      <c r="F96" t="s">
        <v>10</v>
      </c>
      <c r="G96" t="s">
        <v>15</v>
      </c>
      <c r="H96" t="s">
        <v>10</v>
      </c>
      <c r="I96" t="s">
        <v>108</v>
      </c>
      <c r="J96">
        <v>3593</v>
      </c>
      <c r="K96">
        <v>1854</v>
      </c>
      <c r="L96">
        <v>-0.33774210543417799</v>
      </c>
      <c r="M96">
        <v>7.7386964030988104</v>
      </c>
      <c r="N96">
        <v>0.106001302906572</v>
      </c>
      <c r="P96">
        <f t="shared" si="11"/>
        <v>-0.33774210543417799</v>
      </c>
      <c r="Q96">
        <f t="shared" si="9"/>
        <v>0.79127873665322901</v>
      </c>
      <c r="R96">
        <f t="shared" si="10"/>
        <v>-0.10167050453439445</v>
      </c>
      <c r="T96">
        <f t="shared" si="12"/>
        <v>-5.5302061975360729E-2</v>
      </c>
      <c r="U96">
        <f t="shared" si="13"/>
        <v>-5.0857936408456386E-2</v>
      </c>
      <c r="W96">
        <f t="shared" si="14"/>
        <v>-5.2450720611984844E-2</v>
      </c>
      <c r="X96">
        <f t="shared" si="15"/>
        <v>-0.23218265183208567</v>
      </c>
      <c r="AJ96">
        <f t="shared" si="25"/>
        <v>-0.23847871734210749</v>
      </c>
      <c r="AK96">
        <f t="shared" si="26"/>
        <v>0</v>
      </c>
      <c r="AL96">
        <f t="shared" si="27"/>
        <v>9.5173542432021613E-2</v>
      </c>
      <c r="AS96">
        <f t="shared" si="33"/>
        <v>-0.10509108422123119</v>
      </c>
      <c r="AZ96">
        <f t="shared" si="40"/>
        <v>-0.20733292801081374</v>
      </c>
      <c r="BA96">
        <f t="shared" si="41"/>
        <v>0.11433140294927152</v>
      </c>
      <c r="BD96">
        <f t="shared" si="44"/>
        <v>-7.977340843972168E-2</v>
      </c>
      <c r="BP96">
        <f t="shared" si="56"/>
        <v>-8.9719233386944153E-2</v>
      </c>
      <c r="BV96">
        <f t="shared" si="62"/>
        <v>2.3311983794152859E-2</v>
      </c>
      <c r="BZ96">
        <f t="shared" si="66"/>
        <v>-0.24525748913022519</v>
      </c>
      <c r="CA96">
        <f t="shared" si="67"/>
        <v>9.6375335906539697E-2</v>
      </c>
      <c r="CB96">
        <f t="shared" si="68"/>
        <v>-5.459852495782147E-2</v>
      </c>
      <c r="CD96">
        <f t="shared" si="70"/>
        <v>0.12402881570123341</v>
      </c>
      <c r="CQ96">
        <f t="shared" si="82"/>
        <v>1.5453521775661859E-2</v>
      </c>
    </row>
    <row r="97" spans="1:95">
      <c r="A97" t="s">
        <v>8</v>
      </c>
      <c r="B97" t="s">
        <v>9</v>
      </c>
      <c r="C97" t="s">
        <v>12</v>
      </c>
      <c r="D97">
        <v>107210</v>
      </c>
      <c r="E97">
        <v>107902</v>
      </c>
      <c r="F97" t="s">
        <v>10</v>
      </c>
      <c r="G97" t="s">
        <v>11</v>
      </c>
      <c r="H97" t="s">
        <v>10</v>
      </c>
      <c r="I97" t="s">
        <v>109</v>
      </c>
      <c r="J97">
        <v>3136</v>
      </c>
      <c r="K97">
        <v>3167</v>
      </c>
      <c r="L97">
        <v>0.63095620606570502</v>
      </c>
      <c r="M97">
        <v>8.2462467369050607</v>
      </c>
      <c r="N97">
        <v>2.4583923506683401E-3</v>
      </c>
      <c r="P97">
        <f t="shared" si="11"/>
        <v>0.63095620606570502</v>
      </c>
      <c r="Q97">
        <f t="shared" si="9"/>
        <v>1.5485910465174075</v>
      </c>
      <c r="R97">
        <f t="shared" si="10"/>
        <v>0.18993674397612118</v>
      </c>
      <c r="T97">
        <f t="shared" si="12"/>
        <v>-0.18085136634992716</v>
      </c>
      <c r="U97">
        <f t="shared" si="13"/>
        <v>0.25458819567671498</v>
      </c>
      <c r="W97">
        <f t="shared" si="14"/>
        <v>-3.5285274640279488E-2</v>
      </c>
      <c r="X97">
        <f t="shared" si="15"/>
        <v>2.2725164197520978E-2</v>
      </c>
      <c r="AZ97">
        <f t="shared" si="40"/>
        <v>-5.5964164752151813E-3</v>
      </c>
      <c r="BA97">
        <f t="shared" si="41"/>
        <v>5.0703179446926337E-2</v>
      </c>
      <c r="BD97">
        <f t="shared" si="44"/>
        <v>-7.4378128102384714E-2</v>
      </c>
      <c r="BP97">
        <f t="shared" si="56"/>
        <v>-0.14970726614591873</v>
      </c>
      <c r="BV97">
        <f t="shared" si="62"/>
        <v>9.8574560196351302E-2</v>
      </c>
      <c r="BZ97">
        <f t="shared" si="66"/>
        <v>-0.28223366668484262</v>
      </c>
      <c r="CA97">
        <f t="shared" si="67"/>
        <v>-7.8299629523069889E-2</v>
      </c>
      <c r="CB97">
        <f t="shared" si="68"/>
        <v>5.5666826092544336E-2</v>
      </c>
      <c r="CD97">
        <f t="shared" si="70"/>
        <v>0.17808332321559445</v>
      </c>
      <c r="CQ97">
        <f t="shared" si="82"/>
        <v>-0.11143616941168706</v>
      </c>
    </row>
    <row r="98" spans="1:95">
      <c r="A98" t="s">
        <v>8</v>
      </c>
      <c r="B98" t="s">
        <v>9</v>
      </c>
      <c r="C98" t="s">
        <v>12</v>
      </c>
      <c r="D98">
        <v>107899</v>
      </c>
      <c r="E98">
        <v>109104</v>
      </c>
      <c r="F98" t="s">
        <v>10</v>
      </c>
      <c r="G98" t="s">
        <v>15</v>
      </c>
      <c r="H98" t="s">
        <v>10</v>
      </c>
      <c r="I98" t="s">
        <v>110</v>
      </c>
      <c r="J98">
        <v>1114</v>
      </c>
      <c r="K98">
        <v>699</v>
      </c>
      <c r="L98">
        <v>-5.55876149901465E-2</v>
      </c>
      <c r="M98">
        <v>7.2035591998977004</v>
      </c>
      <c r="N98">
        <v>0.80245774881250798</v>
      </c>
      <c r="P98">
        <f t="shared" si="11"/>
        <v>-5.55876149901465E-2</v>
      </c>
      <c r="Q98">
        <f t="shared" si="9"/>
        <v>0.9622024546833976</v>
      </c>
      <c r="R98">
        <f t="shared" si="10"/>
        <v>-1.6733539499454865E-2</v>
      </c>
      <c r="T98">
        <f t="shared" si="12"/>
        <v>-7.825447726122757E-2</v>
      </c>
      <c r="U98">
        <f t="shared" si="13"/>
        <v>-2.9739005420091707E-2</v>
      </c>
      <c r="W98">
        <f t="shared" si="14"/>
        <v>3.6412072554444168E-2</v>
      </c>
      <c r="X98">
        <f t="shared" si="15"/>
        <v>-0.17579434374210201</v>
      </c>
      <c r="AZ98">
        <f t="shared" si="40"/>
        <v>4.4700155051161927E-2</v>
      </c>
      <c r="BA98">
        <f t="shared" si="41"/>
        <v>-0.22000616576258222</v>
      </c>
      <c r="BD98">
        <f t="shared" si="44"/>
        <v>-6.0062775998091053E-2</v>
      </c>
      <c r="BP98">
        <f t="shared" si="56"/>
        <v>-0.11907483361815156</v>
      </c>
      <c r="BV98">
        <f t="shared" si="62"/>
        <v>-0.12102526919768529</v>
      </c>
      <c r="BZ98">
        <f t="shared" si="66"/>
        <v>-1.2567099600675808E-2</v>
      </c>
      <c r="CA98">
        <f t="shared" si="67"/>
        <v>-8.3788759888249104E-2</v>
      </c>
      <c r="CB98">
        <f t="shared" si="68"/>
        <v>8.8095818407641052E-2</v>
      </c>
      <c r="CD98">
        <f t="shared" si="70"/>
        <v>0.14445851029300788</v>
      </c>
      <c r="CQ98">
        <f t="shared" si="82"/>
        <v>-0.139670653977194</v>
      </c>
    </row>
    <row r="99" spans="1:95">
      <c r="A99" t="s">
        <v>8</v>
      </c>
      <c r="B99" t="s">
        <v>9</v>
      </c>
      <c r="C99" t="s">
        <v>12</v>
      </c>
      <c r="D99">
        <v>109204</v>
      </c>
      <c r="E99">
        <v>109821</v>
      </c>
      <c r="F99" t="s">
        <v>10</v>
      </c>
      <c r="G99" t="s">
        <v>11</v>
      </c>
      <c r="H99" t="s">
        <v>10</v>
      </c>
      <c r="I99" t="s">
        <v>111</v>
      </c>
      <c r="J99">
        <v>1033</v>
      </c>
      <c r="K99">
        <v>504</v>
      </c>
      <c r="L99">
        <v>-0.41848393565735098</v>
      </c>
      <c r="M99">
        <v>6.4905517023874797</v>
      </c>
      <c r="N99">
        <v>5.8164569871971002E-2</v>
      </c>
      <c r="P99">
        <f t="shared" si="11"/>
        <v>-0.41848393565735098</v>
      </c>
      <c r="Q99">
        <f t="shared" si="9"/>
        <v>0.74821047259694518</v>
      </c>
      <c r="R99">
        <f t="shared" si="10"/>
        <v>-0.12597621733637812</v>
      </c>
      <c r="T99">
        <f t="shared" si="12"/>
        <v>-0.13896489679458002</v>
      </c>
      <c r="U99">
        <f t="shared" si="13"/>
        <v>-9.8453896897171891E-2</v>
      </c>
      <c r="W99">
        <f t="shared" si="14"/>
        <v>0.16821691164388386</v>
      </c>
      <c r="X99">
        <f t="shared" si="15"/>
        <v>-0.22713731133497639</v>
      </c>
      <c r="AZ99">
        <f t="shared" si="40"/>
        <v>-0.27613010678462246</v>
      </c>
      <c r="BD99">
        <f t="shared" si="44"/>
        <v>-0.24434711574748863</v>
      </c>
      <c r="BP99">
        <f t="shared" si="56"/>
        <v>-0.28579609485130764</v>
      </c>
      <c r="BV99">
        <f t="shared" si="62"/>
        <v>-0.15028692246219191</v>
      </c>
      <c r="BZ99">
        <f t="shared" si="66"/>
        <v>0.11237153040652441</v>
      </c>
      <c r="CA99">
        <f t="shared" si="67"/>
        <v>5.5838707805508182E-2</v>
      </c>
      <c r="CB99">
        <f t="shared" si="68"/>
        <v>0.11433140294927152</v>
      </c>
      <c r="CD99">
        <f t="shared" si="70"/>
        <v>0.1874394309772818</v>
      </c>
      <c r="CQ99">
        <f t="shared" si="82"/>
        <v>-0.26551428783284481</v>
      </c>
    </row>
    <row r="100" spans="1:95">
      <c r="A100" t="s">
        <v>8</v>
      </c>
      <c r="B100" t="s">
        <v>9</v>
      </c>
      <c r="C100" t="s">
        <v>12</v>
      </c>
      <c r="D100">
        <v>109818</v>
      </c>
      <c r="E100">
        <v>110486</v>
      </c>
      <c r="F100" t="s">
        <v>10</v>
      </c>
      <c r="G100" t="s">
        <v>11</v>
      </c>
      <c r="H100" t="s">
        <v>10</v>
      </c>
      <c r="I100" t="s">
        <v>112</v>
      </c>
      <c r="J100">
        <v>1187</v>
      </c>
      <c r="K100">
        <v>686</v>
      </c>
      <c r="L100">
        <v>-0.17422628700896101</v>
      </c>
      <c r="M100">
        <v>6.7649944851935997</v>
      </c>
      <c r="N100">
        <v>0.42323580830118801</v>
      </c>
      <c r="P100">
        <f t="shared" si="11"/>
        <v>-0.17422628700896101</v>
      </c>
      <c r="Q100">
        <f t="shared" si="9"/>
        <v>0.88624268094887526</v>
      </c>
      <c r="R100">
        <f t="shared" si="10"/>
        <v>-5.2447338422859063E-2</v>
      </c>
      <c r="T100">
        <f t="shared" si="12"/>
        <v>-7.8415725955380294E-2</v>
      </c>
      <c r="U100">
        <f t="shared" si="13"/>
        <v>-4.4968533675140865E-2</v>
      </c>
      <c r="W100">
        <f t="shared" si="14"/>
        <v>7.0802306475989243E-2</v>
      </c>
      <c r="X100">
        <f t="shared" si="15"/>
        <v>0.29637209983116469</v>
      </c>
      <c r="AZ100">
        <f t="shared" si="40"/>
        <v>8.8095818407641052E-2</v>
      </c>
      <c r="BD100">
        <f t="shared" si="44"/>
        <v>-5.7487327483114074E-2</v>
      </c>
      <c r="BP100">
        <f t="shared" si="56"/>
        <v>-0.34120710589372422</v>
      </c>
      <c r="BV100">
        <f t="shared" si="62"/>
        <v>1.8678466313404477E-2</v>
      </c>
      <c r="BZ100">
        <f t="shared" si="66"/>
        <v>-7.8299629523069889E-2</v>
      </c>
      <c r="CA100">
        <f t="shared" si="67"/>
        <v>5.7310720398275929E-2</v>
      </c>
      <c r="CB100">
        <f t="shared" si="68"/>
        <v>5.0703179446926337E-2</v>
      </c>
      <c r="CD100">
        <f t="shared" si="70"/>
        <v>0.19190674964391785</v>
      </c>
      <c r="CQ100">
        <f t="shared" si="82"/>
        <v>-0.10464199660718568</v>
      </c>
    </row>
    <row r="101" spans="1:95">
      <c r="A101" t="s">
        <v>8</v>
      </c>
      <c r="B101" t="s">
        <v>9</v>
      </c>
      <c r="C101" t="s">
        <v>12</v>
      </c>
      <c r="D101">
        <v>110479</v>
      </c>
      <c r="E101">
        <v>111495</v>
      </c>
      <c r="F101" t="s">
        <v>10</v>
      </c>
      <c r="G101" t="s">
        <v>15</v>
      </c>
      <c r="H101" t="s">
        <v>10</v>
      </c>
      <c r="I101" t="s">
        <v>113</v>
      </c>
      <c r="J101">
        <v>1117</v>
      </c>
      <c r="K101">
        <v>569</v>
      </c>
      <c r="L101">
        <v>-0.35628431995800303</v>
      </c>
      <c r="M101">
        <v>6.6536246359314903</v>
      </c>
      <c r="N101">
        <v>0.103507263576591</v>
      </c>
      <c r="P101">
        <f t="shared" si="11"/>
        <v>-0.35628431995800303</v>
      </c>
      <c r="Q101">
        <f t="shared" si="9"/>
        <v>0.78117391470121322</v>
      </c>
      <c r="R101">
        <f t="shared" si="10"/>
        <v>-0.10725226729210213</v>
      </c>
      <c r="T101">
        <f t="shared" si="12"/>
        <v>-0.13890708101457594</v>
      </c>
      <c r="U101">
        <f t="shared" si="13"/>
        <v>-6.925930781731357E-2</v>
      </c>
      <c r="W101">
        <f t="shared" si="14"/>
        <v>-0.14985700171948202</v>
      </c>
      <c r="X101">
        <f t="shared" si="15"/>
        <v>9.0537995685775946E-2</v>
      </c>
      <c r="AZ101">
        <f t="shared" si="40"/>
        <v>9.5173542432021613E-2</v>
      </c>
      <c r="BP101">
        <f t="shared" si="56"/>
        <v>-0.41067796544341156</v>
      </c>
      <c r="BZ101">
        <f t="shared" si="66"/>
        <v>-8.3788759888249104E-2</v>
      </c>
      <c r="CA101">
        <f t="shared" si="67"/>
        <v>-0.1526258517158926</v>
      </c>
      <c r="CB101">
        <f t="shared" si="68"/>
        <v>-5.5056139699029054E-2</v>
      </c>
      <c r="CD101">
        <f t="shared" si="70"/>
        <v>0.24984482443813763</v>
      </c>
      <c r="CQ101">
        <f t="shared" si="82"/>
        <v>-5.6219541044678245E-2</v>
      </c>
    </row>
    <row r="102" spans="1:95">
      <c r="A102" t="s">
        <v>8</v>
      </c>
      <c r="B102" t="s">
        <v>9</v>
      </c>
      <c r="C102" t="s">
        <v>12</v>
      </c>
      <c r="D102">
        <v>111566</v>
      </c>
      <c r="E102">
        <v>112462</v>
      </c>
      <c r="F102" t="s">
        <v>10</v>
      </c>
      <c r="G102" t="s">
        <v>15</v>
      </c>
      <c r="H102" t="s">
        <v>10</v>
      </c>
      <c r="I102" t="s">
        <v>114</v>
      </c>
      <c r="J102">
        <v>503</v>
      </c>
      <c r="K102">
        <v>356</v>
      </c>
      <c r="L102">
        <v>0.118074294071964</v>
      </c>
      <c r="M102">
        <v>6.2264438405276197</v>
      </c>
      <c r="N102">
        <v>0.620151564255355</v>
      </c>
      <c r="P102">
        <f t="shared" si="11"/>
        <v>0.118074294071964</v>
      </c>
      <c r="Q102">
        <f t="shared" si="9"/>
        <v>1.0852852590809676</v>
      </c>
      <c r="R102">
        <f t="shared" si="10"/>
        <v>3.5543904232510984E-2</v>
      </c>
      <c r="T102">
        <f t="shared" si="12"/>
        <v>-5.41515155503733E-2</v>
      </c>
      <c r="U102">
        <f t="shared" si="13"/>
        <v>-7.6633287235473357E-2</v>
      </c>
      <c r="W102">
        <f t="shared" si="14"/>
        <v>-0.22070095189170708</v>
      </c>
      <c r="X102">
        <f t="shared" si="15"/>
        <v>-0.14296588926036954</v>
      </c>
      <c r="AZ102">
        <f t="shared" si="40"/>
        <v>-3.6464765810482053E-3</v>
      </c>
      <c r="BP102">
        <f t="shared" si="56"/>
        <v>-0.34004871036440432</v>
      </c>
      <c r="BZ102">
        <f t="shared" si="66"/>
        <v>-0.10833551875576301</v>
      </c>
      <c r="CD102">
        <f t="shared" si="70"/>
        <v>0.20319070799420683</v>
      </c>
    </row>
    <row r="103" spans="1:95">
      <c r="A103" t="s">
        <v>8</v>
      </c>
      <c r="B103" t="s">
        <v>9</v>
      </c>
      <c r="C103" t="s">
        <v>12</v>
      </c>
      <c r="D103">
        <v>112565</v>
      </c>
      <c r="E103">
        <v>113719</v>
      </c>
      <c r="F103" t="s">
        <v>10</v>
      </c>
      <c r="G103" t="s">
        <v>11</v>
      </c>
      <c r="H103" t="s">
        <v>10</v>
      </c>
      <c r="I103" t="s">
        <v>115</v>
      </c>
      <c r="J103">
        <v>357</v>
      </c>
      <c r="K103">
        <v>304</v>
      </c>
      <c r="L103">
        <v>0.38479365350017097</v>
      </c>
      <c r="M103">
        <v>5.8259419587891896</v>
      </c>
      <c r="N103">
        <v>0.102633061862982</v>
      </c>
      <c r="P103">
        <f t="shared" si="11"/>
        <v>0.38479365350017097</v>
      </c>
      <c r="Q103">
        <f t="shared" si="9"/>
        <v>1.3056730252858926</v>
      </c>
      <c r="R103">
        <f t="shared" si="10"/>
        <v>0.11583443184468394</v>
      </c>
      <c r="T103">
        <f t="shared" si="12"/>
        <v>-0.17056444962328415</v>
      </c>
      <c r="U103">
        <f t="shared" si="13"/>
        <v>1.0369540030774154E-2</v>
      </c>
      <c r="W103">
        <f t="shared" si="14"/>
        <v>5.3528329943540585E-2</v>
      </c>
      <c r="X103">
        <f t="shared" si="15"/>
        <v>0.30580340779491039</v>
      </c>
      <c r="AZ103">
        <f t="shared" si="40"/>
        <v>2.3311983794152859E-2</v>
      </c>
      <c r="BP103">
        <f t="shared" si="56"/>
        <v>-8.7634772147565959E-2</v>
      </c>
      <c r="BZ103">
        <f t="shared" si="66"/>
        <v>-0.19134240090859295</v>
      </c>
      <c r="CD103">
        <f t="shared" si="70"/>
        <v>0.2309175283952373</v>
      </c>
    </row>
    <row r="104" spans="1:95">
      <c r="A104" t="s">
        <v>8</v>
      </c>
      <c r="B104" t="s">
        <v>9</v>
      </c>
      <c r="C104" t="s">
        <v>12</v>
      </c>
      <c r="D104">
        <v>113785</v>
      </c>
      <c r="E104">
        <v>116088</v>
      </c>
      <c r="F104" t="s">
        <v>10</v>
      </c>
      <c r="G104" t="s">
        <v>15</v>
      </c>
      <c r="H104" t="s">
        <v>10</v>
      </c>
      <c r="I104" t="s">
        <v>116</v>
      </c>
      <c r="J104">
        <v>1717</v>
      </c>
      <c r="K104">
        <v>749</v>
      </c>
      <c r="L104">
        <v>-0.57999993726885402</v>
      </c>
      <c r="M104">
        <v>7.23544481466286</v>
      </c>
      <c r="N104">
        <v>6.8855201774967499E-3</v>
      </c>
      <c r="P104">
        <f t="shared" si="11"/>
        <v>-0.57999993726885402</v>
      </c>
      <c r="Q104">
        <f t="shared" si="9"/>
        <v>0.66896380648088405</v>
      </c>
      <c r="R104">
        <f t="shared" si="10"/>
        <v>-0.17459737860115251</v>
      </c>
      <c r="T104">
        <f t="shared" si="12"/>
        <v>-0.18908737226898961</v>
      </c>
      <c r="U104">
        <f t="shared" si="13"/>
        <v>7.4755190596207763E-2</v>
      </c>
      <c r="X104">
        <f t="shared" si="15"/>
        <v>-6.1601400015522785E-2</v>
      </c>
      <c r="BP104">
        <f t="shared" si="56"/>
        <v>-1.4309701644002736E-2</v>
      </c>
      <c r="BZ104">
        <f t="shared" si="66"/>
        <v>-0.12661399082904307</v>
      </c>
      <c r="CD104">
        <f t="shared" si="70"/>
        <v>0.24413180430706022</v>
      </c>
    </row>
    <row r="105" spans="1:95">
      <c r="A105" t="s">
        <v>8</v>
      </c>
      <c r="B105" t="s">
        <v>9</v>
      </c>
      <c r="C105" t="s">
        <v>12</v>
      </c>
      <c r="D105">
        <v>116266</v>
      </c>
      <c r="E105">
        <v>116862</v>
      </c>
      <c r="F105" t="s">
        <v>10</v>
      </c>
      <c r="G105" t="s">
        <v>11</v>
      </c>
      <c r="H105" t="s">
        <v>10</v>
      </c>
      <c r="I105" t="s">
        <v>117</v>
      </c>
      <c r="J105">
        <v>1055</v>
      </c>
      <c r="K105">
        <v>557</v>
      </c>
      <c r="L105">
        <v>-0.30465555279770701</v>
      </c>
      <c r="M105">
        <v>7.2779793458579496</v>
      </c>
      <c r="N105">
        <v>0.16478297478408699</v>
      </c>
      <c r="P105">
        <f t="shared" si="11"/>
        <v>-0.30465555279770701</v>
      </c>
      <c r="Q105">
        <f t="shared" si="9"/>
        <v>0.80963549605899854</v>
      </c>
      <c r="R105">
        <f t="shared" si="10"/>
        <v>-9.1710459737701547E-2</v>
      </c>
      <c r="T105">
        <f t="shared" si="12"/>
        <v>-0.14513373411212099</v>
      </c>
      <c r="X105">
        <f t="shared" si="15"/>
        <v>-0.13624955596401514</v>
      </c>
      <c r="BP105">
        <f t="shared" si="56"/>
        <v>9.8633283186559992E-2</v>
      </c>
      <c r="BZ105">
        <f t="shared" si="66"/>
        <v>-5.459852495782147E-2</v>
      </c>
      <c r="CD105">
        <f t="shared" si="70"/>
        <v>9.3974680625120238E-2</v>
      </c>
    </row>
    <row r="106" spans="1:95">
      <c r="A106" t="s">
        <v>8</v>
      </c>
      <c r="B106" t="s">
        <v>9</v>
      </c>
      <c r="C106" t="s">
        <v>12</v>
      </c>
      <c r="D106">
        <v>116870</v>
      </c>
      <c r="E106">
        <v>117226</v>
      </c>
      <c r="F106" t="s">
        <v>10</v>
      </c>
      <c r="G106" t="s">
        <v>11</v>
      </c>
      <c r="H106" t="s">
        <v>10</v>
      </c>
      <c r="I106" t="s">
        <v>118</v>
      </c>
      <c r="J106">
        <v>671</v>
      </c>
      <c r="K106">
        <v>256</v>
      </c>
      <c r="L106">
        <v>-0.773148707462322</v>
      </c>
      <c r="M106">
        <v>7.7481412739574003</v>
      </c>
      <c r="N106">
        <v>8.0654113357626098E-4</v>
      </c>
      <c r="P106">
        <f t="shared" si="11"/>
        <v>-0.773148707462322</v>
      </c>
      <c r="Q106">
        <f t="shared" si="9"/>
        <v>0.58513900374818584</v>
      </c>
      <c r="R106">
        <f t="shared" si="10"/>
        <v>-0.23274095205499543</v>
      </c>
      <c r="T106">
        <f t="shared" si="12"/>
        <v>2.7904922473501011E-2</v>
      </c>
      <c r="X106">
        <f t="shared" si="15"/>
        <v>-0.20265203426216247</v>
      </c>
      <c r="BP106">
        <f t="shared" si="56"/>
        <v>0.16681602297324219</v>
      </c>
      <c r="BZ106">
        <f t="shared" si="66"/>
        <v>5.8120691694920804E-2</v>
      </c>
      <c r="CD106">
        <f t="shared" si="70"/>
        <v>-6.1985642130272529E-2</v>
      </c>
    </row>
    <row r="107" spans="1:95">
      <c r="A107" t="s">
        <v>8</v>
      </c>
      <c r="B107" t="s">
        <v>9</v>
      </c>
      <c r="C107" t="s">
        <v>12</v>
      </c>
      <c r="D107">
        <v>117300</v>
      </c>
      <c r="E107">
        <v>117572</v>
      </c>
      <c r="F107" t="s">
        <v>10</v>
      </c>
      <c r="G107" t="s">
        <v>15</v>
      </c>
      <c r="H107" t="s">
        <v>10</v>
      </c>
      <c r="I107" t="s">
        <v>119</v>
      </c>
      <c r="J107">
        <v>895</v>
      </c>
      <c r="K107">
        <v>262</v>
      </c>
      <c r="L107">
        <v>-1.1552319401448199</v>
      </c>
      <c r="M107">
        <v>8.3779825276647806</v>
      </c>
      <c r="N107" s="1">
        <v>4.7806081819548195E-7</v>
      </c>
      <c r="P107">
        <f t="shared" si="11"/>
        <v>-1.1552319401448199</v>
      </c>
      <c r="Q107">
        <f t="shared" si="9"/>
        <v>0.4489939964771682</v>
      </c>
      <c r="R107">
        <f t="shared" si="10"/>
        <v>-0.34775946593268775</v>
      </c>
      <c r="X107">
        <f t="shared" si="15"/>
        <v>-0.22004705051916107</v>
      </c>
      <c r="BP107">
        <f t="shared" si="56"/>
        <v>0.13625809971864178</v>
      </c>
      <c r="BZ107">
        <f t="shared" si="66"/>
        <v>-3.6491204200746072E-2</v>
      </c>
      <c r="CD107">
        <f t="shared" si="70"/>
        <v>1.0809881508033229E-2</v>
      </c>
    </row>
    <row r="108" spans="1:95">
      <c r="A108" t="s">
        <v>8</v>
      </c>
      <c r="B108" t="s">
        <v>9</v>
      </c>
      <c r="C108" t="s">
        <v>12</v>
      </c>
      <c r="D108">
        <v>117842</v>
      </c>
      <c r="E108">
        <v>119626</v>
      </c>
      <c r="F108" t="s">
        <v>10</v>
      </c>
      <c r="G108" t="s">
        <v>11</v>
      </c>
      <c r="H108" t="s">
        <v>10</v>
      </c>
      <c r="I108" t="s">
        <v>120</v>
      </c>
      <c r="J108">
        <v>7923</v>
      </c>
      <c r="K108">
        <v>4930</v>
      </c>
      <c r="L108">
        <v>-6.7668273611132895E-2</v>
      </c>
      <c r="M108">
        <v>9.40354919157949</v>
      </c>
      <c r="N108">
        <v>0.74337868094854398</v>
      </c>
      <c r="P108">
        <f t="shared" si="11"/>
        <v>-6.7668273611132895E-2</v>
      </c>
      <c r="Q108">
        <f t="shared" si="9"/>
        <v>0.95417892465820153</v>
      </c>
      <c r="R108">
        <f t="shared" si="10"/>
        <v>-2.037018011174847E-2</v>
      </c>
      <c r="X108">
        <f t="shared" si="15"/>
        <v>-8.0766827383111528E-2</v>
      </c>
      <c r="BP108">
        <f t="shared" si="56"/>
        <v>5.67594660885931E-2</v>
      </c>
      <c r="BZ108">
        <f t="shared" si="66"/>
        <v>-4.0567692809152268E-3</v>
      </c>
      <c r="CD108">
        <f t="shared" si="70"/>
        <v>7.9620970158603727E-2</v>
      </c>
    </row>
    <row r="109" spans="1:95">
      <c r="A109" t="s">
        <v>8</v>
      </c>
      <c r="B109" t="s">
        <v>9</v>
      </c>
      <c r="C109" t="s">
        <v>12</v>
      </c>
      <c r="D109">
        <v>119640</v>
      </c>
      <c r="E109">
        <v>120719</v>
      </c>
      <c r="F109" t="s">
        <v>10</v>
      </c>
      <c r="G109" t="s">
        <v>11</v>
      </c>
      <c r="H109" t="s">
        <v>10</v>
      </c>
      <c r="I109" t="s">
        <v>121</v>
      </c>
      <c r="J109">
        <v>6928</v>
      </c>
      <c r="K109">
        <v>5629</v>
      </c>
      <c r="L109">
        <v>0.31722305709425402</v>
      </c>
      <c r="M109">
        <v>9.1613072629859094</v>
      </c>
      <c r="N109">
        <v>0.124055547307793</v>
      </c>
      <c r="P109">
        <f t="shared" si="11"/>
        <v>0.31722305709425402</v>
      </c>
      <c r="Q109">
        <f t="shared" si="9"/>
        <v>1.245930035660574</v>
      </c>
      <c r="R109">
        <f t="shared" si="10"/>
        <v>9.5493655501598149E-2</v>
      </c>
      <c r="X109">
        <f t="shared" si="15"/>
        <v>-9.8785384366132059E-2</v>
      </c>
      <c r="BP109">
        <f t="shared" si="56"/>
        <v>6.9232813691072731E-2</v>
      </c>
      <c r="BZ109">
        <f t="shared" si="66"/>
        <v>-5.2292545296927619E-3</v>
      </c>
      <c r="CD109">
        <f t="shared" si="70"/>
        <v>2.8500608817452217E-2</v>
      </c>
    </row>
    <row r="110" spans="1:95">
      <c r="A110" t="s">
        <v>8</v>
      </c>
      <c r="B110" t="s">
        <v>9</v>
      </c>
      <c r="C110" t="s">
        <v>12</v>
      </c>
      <c r="D110">
        <v>120737</v>
      </c>
      <c r="E110">
        <v>121717</v>
      </c>
      <c r="F110" t="s">
        <v>10</v>
      </c>
      <c r="G110" t="s">
        <v>15</v>
      </c>
      <c r="H110" t="s">
        <v>10</v>
      </c>
      <c r="I110" t="s">
        <v>122</v>
      </c>
      <c r="J110">
        <v>8232</v>
      </c>
      <c r="K110">
        <v>3136</v>
      </c>
      <c r="L110">
        <v>-0.77550898731261697</v>
      </c>
      <c r="M110">
        <v>9.0054654236662302</v>
      </c>
      <c r="N110">
        <v>1.8806931250456101E-4</v>
      </c>
      <c r="P110">
        <f t="shared" si="11"/>
        <v>-0.77550898731261697</v>
      </c>
      <c r="Q110">
        <f t="shared" si="9"/>
        <v>0.58418248651544746</v>
      </c>
      <c r="R110">
        <f t="shared" si="10"/>
        <v>-0.23345146708809558</v>
      </c>
      <c r="X110">
        <f t="shared" si="15"/>
        <v>-8.6838807340913066E-2</v>
      </c>
      <c r="BP110">
        <f t="shared" si="56"/>
        <v>7.4160506315871094E-2</v>
      </c>
      <c r="BZ110">
        <f t="shared" si="66"/>
        <v>-0.175753241358411</v>
      </c>
      <c r="CD110">
        <f t="shared" si="70"/>
        <v>1.4666878411770699E-2</v>
      </c>
    </row>
    <row r="111" spans="1:95">
      <c r="A111" t="s">
        <v>8</v>
      </c>
      <c r="B111" t="s">
        <v>9</v>
      </c>
      <c r="C111" t="s">
        <v>12</v>
      </c>
      <c r="D111">
        <v>121812</v>
      </c>
      <c r="E111">
        <v>122336</v>
      </c>
      <c r="F111" t="s">
        <v>10</v>
      </c>
      <c r="G111" t="s">
        <v>15</v>
      </c>
      <c r="H111" t="s">
        <v>10</v>
      </c>
      <c r="I111" t="s">
        <v>123</v>
      </c>
      <c r="J111">
        <v>1066</v>
      </c>
      <c r="K111">
        <v>681</v>
      </c>
      <c r="L111">
        <v>-2.9686918138745199E-2</v>
      </c>
      <c r="M111">
        <v>6.6243283991115103</v>
      </c>
      <c r="N111">
        <v>0.893948826871799</v>
      </c>
      <c r="P111">
        <f t="shared" si="11"/>
        <v>-2.9686918138745199E-2</v>
      </c>
      <c r="Q111">
        <f t="shared" si="9"/>
        <v>0.97963286642202174</v>
      </c>
      <c r="R111">
        <f t="shared" si="10"/>
        <v>-8.9366528385834507E-3</v>
      </c>
      <c r="X111">
        <f t="shared" si="15"/>
        <v>-7.370417154969873E-2</v>
      </c>
      <c r="BP111">
        <f t="shared" si="56"/>
        <v>0.20957880976199231</v>
      </c>
      <c r="BZ111">
        <f t="shared" si="66"/>
        <v>-6.925930781731357E-2</v>
      </c>
      <c r="CD111">
        <f t="shared" si="70"/>
        <v>-1.4133420411472936E-2</v>
      </c>
    </row>
    <row r="112" spans="1:95">
      <c r="A112" t="s">
        <v>8</v>
      </c>
      <c r="B112" t="s">
        <v>9</v>
      </c>
      <c r="C112" t="s">
        <v>12</v>
      </c>
      <c r="D112">
        <v>122333</v>
      </c>
      <c r="E112">
        <v>122776</v>
      </c>
      <c r="F112" t="s">
        <v>10</v>
      </c>
      <c r="G112" t="s">
        <v>15</v>
      </c>
      <c r="H112" t="s">
        <v>10</v>
      </c>
      <c r="I112" t="s">
        <v>124</v>
      </c>
      <c r="J112">
        <v>3266</v>
      </c>
      <c r="K112">
        <v>2215</v>
      </c>
      <c r="L112">
        <v>5.65688964780982E-2</v>
      </c>
      <c r="M112">
        <v>7.8515872573970302</v>
      </c>
      <c r="N112">
        <v>0.78768754337401703</v>
      </c>
      <c r="P112">
        <f t="shared" si="11"/>
        <v>5.65688964780982E-2</v>
      </c>
      <c r="Q112">
        <f t="shared" si="9"/>
        <v>1.0399894523193036</v>
      </c>
      <c r="R112">
        <f t="shared" si="10"/>
        <v>1.7028934661518134E-2</v>
      </c>
      <c r="X112">
        <f t="shared" si="15"/>
        <v>-5.6174893455754771E-2</v>
      </c>
      <c r="BP112">
        <f t="shared" si="56"/>
        <v>0.17170218626504924</v>
      </c>
      <c r="BZ112">
        <f t="shared" si="66"/>
        <v>-2.7343329845098435E-2</v>
      </c>
      <c r="CD112">
        <f t="shared" si="70"/>
        <v>-5.0729576165172305E-2</v>
      </c>
    </row>
    <row r="113" spans="1:82">
      <c r="A113" t="s">
        <v>8</v>
      </c>
      <c r="B113" t="s">
        <v>9</v>
      </c>
      <c r="C113" t="s">
        <v>12</v>
      </c>
      <c r="D113">
        <v>122786</v>
      </c>
      <c r="E113">
        <v>123997</v>
      </c>
      <c r="F113" t="s">
        <v>10</v>
      </c>
      <c r="G113" t="s">
        <v>15</v>
      </c>
      <c r="H113" t="s">
        <v>10</v>
      </c>
      <c r="I113" t="s">
        <v>125</v>
      </c>
      <c r="J113">
        <v>4442</v>
      </c>
      <c r="K113">
        <v>2491</v>
      </c>
      <c r="L113">
        <v>-0.21768680804978599</v>
      </c>
      <c r="M113">
        <v>8.3259105517156797</v>
      </c>
      <c r="N113">
        <v>0.295207395418217</v>
      </c>
      <c r="P113">
        <f t="shared" si="11"/>
        <v>-0.21768680804978599</v>
      </c>
      <c r="Q113">
        <f t="shared" si="9"/>
        <v>0.85994314942035699</v>
      </c>
      <c r="R113">
        <f t="shared" si="10"/>
        <v>-6.5530258883333012E-2</v>
      </c>
      <c r="X113">
        <f t="shared" si="15"/>
        <v>-0.10973165614826411</v>
      </c>
      <c r="BP113">
        <f t="shared" si="56"/>
        <v>0.17643299535181178</v>
      </c>
      <c r="BZ113">
        <f t="shared" si="66"/>
        <v>-7.6633287235473357E-2</v>
      </c>
      <c r="CD113">
        <f t="shared" si="70"/>
        <v>-0.13252520066488502</v>
      </c>
    </row>
    <row r="114" spans="1:82">
      <c r="A114" t="s">
        <v>8</v>
      </c>
      <c r="B114" t="s">
        <v>9</v>
      </c>
      <c r="C114" t="s">
        <v>12</v>
      </c>
      <c r="D114">
        <v>123990</v>
      </c>
      <c r="E114">
        <v>124595</v>
      </c>
      <c r="F114" t="s">
        <v>10</v>
      </c>
      <c r="G114" t="s">
        <v>15</v>
      </c>
      <c r="H114" t="s">
        <v>10</v>
      </c>
      <c r="I114" t="s">
        <v>126</v>
      </c>
      <c r="J114">
        <v>1170</v>
      </c>
      <c r="K114">
        <v>638</v>
      </c>
      <c r="L114">
        <v>-0.25805409514579097</v>
      </c>
      <c r="M114">
        <v>6.4879972051411103</v>
      </c>
      <c r="N114">
        <v>0.23485448845141299</v>
      </c>
      <c r="P114">
        <f t="shared" si="11"/>
        <v>-0.25805409514579097</v>
      </c>
      <c r="Q114">
        <f t="shared" si="9"/>
        <v>0.83621504469237673</v>
      </c>
      <c r="R114">
        <f t="shared" si="10"/>
        <v>-7.7682023142810017E-2</v>
      </c>
      <c r="X114">
        <f t="shared" si="15"/>
        <v>-0.15132111710505836</v>
      </c>
      <c r="BP114">
        <f t="shared" si="56"/>
        <v>0.1919116809628679</v>
      </c>
      <c r="BZ114">
        <f t="shared" si="66"/>
        <v>-9.839521828081986E-2</v>
      </c>
      <c r="CD114">
        <f t="shared" si="70"/>
        <v>-5.4537236471485985E-2</v>
      </c>
    </row>
    <row r="115" spans="1:82">
      <c r="A115" t="s">
        <v>8</v>
      </c>
      <c r="B115" t="s">
        <v>9</v>
      </c>
      <c r="C115" t="s">
        <v>12</v>
      </c>
      <c r="D115">
        <v>124588</v>
      </c>
      <c r="E115">
        <v>125655</v>
      </c>
      <c r="F115" t="s">
        <v>10</v>
      </c>
      <c r="G115" t="s">
        <v>15</v>
      </c>
      <c r="H115" t="s">
        <v>10</v>
      </c>
      <c r="I115" t="s">
        <v>127</v>
      </c>
      <c r="J115">
        <v>964</v>
      </c>
      <c r="K115">
        <v>565</v>
      </c>
      <c r="L115">
        <v>-0.153967214597274</v>
      </c>
      <c r="M115">
        <v>7.2691434821684302</v>
      </c>
      <c r="N115">
        <v>0.48420496990768302</v>
      </c>
      <c r="P115">
        <f t="shared" si="11"/>
        <v>-0.153967214597274</v>
      </c>
      <c r="Q115">
        <f t="shared" si="9"/>
        <v>0.89877555115173668</v>
      </c>
      <c r="R115">
        <f t="shared" si="10"/>
        <v>-4.6348749942612594E-2</v>
      </c>
      <c r="X115">
        <f t="shared" si="15"/>
        <v>9.2510896835851342E-2</v>
      </c>
      <c r="BP115">
        <f t="shared" si="56"/>
        <v>8.4770926239423089E-2</v>
      </c>
      <c r="CD115">
        <f t="shared" si="70"/>
        <v>-0.27109761089524931</v>
      </c>
    </row>
    <row r="116" spans="1:82">
      <c r="A116" t="s">
        <v>8</v>
      </c>
      <c r="B116" t="s">
        <v>9</v>
      </c>
      <c r="C116" t="s">
        <v>12</v>
      </c>
      <c r="D116">
        <v>126046</v>
      </c>
      <c r="E116">
        <v>127296</v>
      </c>
      <c r="F116" t="s">
        <v>10</v>
      </c>
      <c r="G116" t="s">
        <v>11</v>
      </c>
      <c r="H116" t="s">
        <v>10</v>
      </c>
      <c r="I116" t="s">
        <v>128</v>
      </c>
      <c r="J116">
        <v>2275</v>
      </c>
      <c r="K116">
        <v>1251</v>
      </c>
      <c r="L116">
        <v>-0.24597735824684799</v>
      </c>
      <c r="M116">
        <v>7.1528343410390898</v>
      </c>
      <c r="N116">
        <v>0.24447783204795101</v>
      </c>
      <c r="P116">
        <f t="shared" si="11"/>
        <v>-0.24597735824684799</v>
      </c>
      <c r="Q116">
        <f t="shared" si="9"/>
        <v>0.84324434407980309</v>
      </c>
      <c r="R116">
        <f t="shared" si="10"/>
        <v>-7.4046563086486175E-2</v>
      </c>
      <c r="X116">
        <f t="shared" si="15"/>
        <v>-2.8052679024640394E-2</v>
      </c>
      <c r="BP116">
        <f t="shared" si="56"/>
        <v>-2.3319818919071899E-3</v>
      </c>
      <c r="CD116">
        <f t="shared" si="70"/>
        <v>4.0463604302313688E-2</v>
      </c>
    </row>
    <row r="117" spans="1:82">
      <c r="A117" t="s">
        <v>8</v>
      </c>
      <c r="B117" t="s">
        <v>9</v>
      </c>
      <c r="C117" t="s">
        <v>12</v>
      </c>
      <c r="D117">
        <v>127306</v>
      </c>
      <c r="E117">
        <v>129003</v>
      </c>
      <c r="F117" t="s">
        <v>10</v>
      </c>
      <c r="G117" t="s">
        <v>15</v>
      </c>
      <c r="H117" t="s">
        <v>10</v>
      </c>
      <c r="I117" t="s">
        <v>129</v>
      </c>
      <c r="J117">
        <v>9930</v>
      </c>
      <c r="K117">
        <v>5265</v>
      </c>
      <c r="L117">
        <v>-0.29856557288355701</v>
      </c>
      <c r="M117">
        <v>9.1924733903094094</v>
      </c>
      <c r="N117">
        <v>0.14737350159607099</v>
      </c>
      <c r="P117">
        <f t="shared" si="11"/>
        <v>-0.29856557288355701</v>
      </c>
      <c r="Q117">
        <f t="shared" si="9"/>
        <v>0.81306039544236208</v>
      </c>
      <c r="R117">
        <f t="shared" si="10"/>
        <v>-8.9877193110551243E-2</v>
      </c>
      <c r="X117">
        <f t="shared" si="15"/>
        <v>2.4510907033906777E-3</v>
      </c>
      <c r="CD117">
        <f t="shared" si="70"/>
        <v>-7.5873598111097965E-2</v>
      </c>
    </row>
    <row r="118" spans="1:82">
      <c r="A118" t="s">
        <v>8</v>
      </c>
      <c r="B118" t="s">
        <v>9</v>
      </c>
      <c r="C118" t="s">
        <v>12</v>
      </c>
      <c r="D118">
        <v>129104</v>
      </c>
      <c r="E118">
        <v>129457</v>
      </c>
      <c r="F118" t="s">
        <v>10</v>
      </c>
      <c r="G118" t="s">
        <v>15</v>
      </c>
      <c r="H118" t="s">
        <v>10</v>
      </c>
      <c r="I118" t="s">
        <v>130</v>
      </c>
      <c r="J118">
        <v>5273</v>
      </c>
      <c r="K118">
        <v>1747</v>
      </c>
      <c r="L118">
        <v>-0.976914742093974</v>
      </c>
      <c r="M118">
        <v>7.96403330540452</v>
      </c>
      <c r="N118" s="1">
        <v>3.2042859310555398E-6</v>
      </c>
      <c r="P118">
        <f t="shared" si="11"/>
        <v>-0.976914742093974</v>
      </c>
      <c r="Q118">
        <f t="shared" si="9"/>
        <v>0.50806509536539513</v>
      </c>
      <c r="R118">
        <f t="shared" si="10"/>
        <v>-0.29408064057662836</v>
      </c>
      <c r="X118">
        <f t="shared" si="15"/>
        <v>0.12094436361974562</v>
      </c>
      <c r="CD118">
        <f t="shared" si="70"/>
        <v>0.56067453054546412</v>
      </c>
    </row>
    <row r="119" spans="1:82">
      <c r="A119" t="s">
        <v>8</v>
      </c>
      <c r="B119" t="s">
        <v>9</v>
      </c>
      <c r="C119" t="s">
        <v>12</v>
      </c>
      <c r="D119">
        <v>129531</v>
      </c>
      <c r="E119">
        <v>130454</v>
      </c>
      <c r="F119" t="s">
        <v>10</v>
      </c>
      <c r="G119" t="s">
        <v>11</v>
      </c>
      <c r="H119" t="s">
        <v>10</v>
      </c>
      <c r="I119" t="s">
        <v>131</v>
      </c>
      <c r="J119">
        <v>2929</v>
      </c>
      <c r="K119">
        <v>1328</v>
      </c>
      <c r="L119">
        <v>-0.52433082166287104</v>
      </c>
      <c r="M119">
        <v>7.51217683804978</v>
      </c>
      <c r="N119">
        <v>1.27304886232121E-2</v>
      </c>
      <c r="P119">
        <f t="shared" si="11"/>
        <v>-0.52433082166287104</v>
      </c>
      <c r="Q119">
        <f t="shared" si="9"/>
        <v>0.69528153388437075</v>
      </c>
      <c r="R119">
        <f t="shared" si="10"/>
        <v>-0.15783930497166576</v>
      </c>
      <c r="X119">
        <f t="shared" si="15"/>
        <v>4.4783047014934942E-2</v>
      </c>
      <c r="CD119">
        <f t="shared" si="70"/>
        <v>-9.7604304302930434E-2</v>
      </c>
    </row>
    <row r="120" spans="1:82">
      <c r="A120" t="s">
        <v>8</v>
      </c>
      <c r="B120" t="s">
        <v>9</v>
      </c>
      <c r="C120" t="s">
        <v>12</v>
      </c>
      <c r="D120">
        <v>130544</v>
      </c>
      <c r="E120">
        <v>131083</v>
      </c>
      <c r="F120" t="s">
        <v>10</v>
      </c>
      <c r="G120" t="s">
        <v>11</v>
      </c>
      <c r="H120" t="s">
        <v>10</v>
      </c>
      <c r="I120" t="s">
        <v>132</v>
      </c>
      <c r="J120">
        <v>7442</v>
      </c>
      <c r="K120">
        <v>5597</v>
      </c>
      <c r="L120">
        <v>0.205749017171652</v>
      </c>
      <c r="M120">
        <v>9.3328258301415996</v>
      </c>
      <c r="N120">
        <v>0.31831279191140999</v>
      </c>
      <c r="P120">
        <f t="shared" si="11"/>
        <v>0.205749017171652</v>
      </c>
      <c r="Q120">
        <f t="shared" si="9"/>
        <v>1.1532849528843674</v>
      </c>
      <c r="R120">
        <f t="shared" si="10"/>
        <v>6.1936625747050826E-2</v>
      </c>
      <c r="X120">
        <f t="shared" si="15"/>
        <v>-0.13926522742979375</v>
      </c>
      <c r="CD120">
        <f t="shared" si="70"/>
        <v>0.13788358305248652</v>
      </c>
    </row>
    <row r="121" spans="1:82">
      <c r="A121" t="s">
        <v>8</v>
      </c>
      <c r="B121" t="s">
        <v>9</v>
      </c>
      <c r="C121" t="s">
        <v>12</v>
      </c>
      <c r="D121">
        <v>131219</v>
      </c>
      <c r="E121">
        <v>131641</v>
      </c>
      <c r="F121" t="s">
        <v>10</v>
      </c>
      <c r="G121" t="s">
        <v>11</v>
      </c>
      <c r="H121" t="s">
        <v>10</v>
      </c>
      <c r="I121" t="s">
        <v>133</v>
      </c>
      <c r="J121">
        <v>4584</v>
      </c>
      <c r="K121">
        <v>2790</v>
      </c>
      <c r="L121">
        <v>-9.95489610015272E-2</v>
      </c>
      <c r="M121">
        <v>8.4465337460495604</v>
      </c>
      <c r="N121">
        <v>0.63237864586781101</v>
      </c>
      <c r="P121">
        <f t="shared" si="11"/>
        <v>-9.95489610015272E-2</v>
      </c>
      <c r="Q121">
        <f t="shared" si="9"/>
        <v>0.93332473722458531</v>
      </c>
      <c r="R121">
        <f t="shared" si="10"/>
        <v>-2.9967223298643587E-2</v>
      </c>
      <c r="X121">
        <f t="shared" si="15"/>
        <v>0.14017709300076384</v>
      </c>
      <c r="CD121">
        <f t="shared" si="70"/>
        <v>0.15872824888079098</v>
      </c>
    </row>
    <row r="122" spans="1:82">
      <c r="A122" t="s">
        <v>8</v>
      </c>
      <c r="B122" t="s">
        <v>9</v>
      </c>
      <c r="C122" t="s">
        <v>12</v>
      </c>
      <c r="D122">
        <v>131668</v>
      </c>
      <c r="E122">
        <v>132117</v>
      </c>
      <c r="F122" t="s">
        <v>10</v>
      </c>
      <c r="G122" t="s">
        <v>11</v>
      </c>
      <c r="H122" t="s">
        <v>10</v>
      </c>
      <c r="I122" t="s">
        <v>134</v>
      </c>
      <c r="J122">
        <v>3486</v>
      </c>
      <c r="K122">
        <v>1755</v>
      </c>
      <c r="L122">
        <v>-0.37329348651257599</v>
      </c>
      <c r="M122">
        <v>8.3544850830637003</v>
      </c>
      <c r="N122">
        <v>7.4296763636003196E-2</v>
      </c>
      <c r="P122">
        <f t="shared" si="11"/>
        <v>-0.37329348651257599</v>
      </c>
      <c r="Q122">
        <f t="shared" si="9"/>
        <v>0.77201806598393041</v>
      </c>
      <c r="R122">
        <f t="shared" si="10"/>
        <v>-0.11237253662627311</v>
      </c>
      <c r="X122">
        <f t="shared" si="15"/>
        <v>0.25330303552062594</v>
      </c>
      <c r="CD122">
        <f t="shared" si="70"/>
        <v>-3.1015232930237936E-2</v>
      </c>
    </row>
    <row r="123" spans="1:82">
      <c r="A123" t="s">
        <v>8</v>
      </c>
      <c r="B123" t="s">
        <v>9</v>
      </c>
      <c r="C123" t="s">
        <v>12</v>
      </c>
      <c r="D123">
        <v>132141</v>
      </c>
      <c r="E123">
        <v>133220</v>
      </c>
      <c r="F123" t="s">
        <v>10</v>
      </c>
      <c r="G123" t="s">
        <v>11</v>
      </c>
      <c r="H123" t="s">
        <v>10</v>
      </c>
      <c r="I123" t="s">
        <v>135</v>
      </c>
      <c r="J123">
        <v>7338</v>
      </c>
      <c r="K123">
        <v>4588</v>
      </c>
      <c r="L123">
        <v>-6.0730675308440202E-2</v>
      </c>
      <c r="M123">
        <v>9.4903633357287998</v>
      </c>
      <c r="N123">
        <v>0.76919353912390898</v>
      </c>
      <c r="P123">
        <f t="shared" si="11"/>
        <v>-6.0730675308440202E-2</v>
      </c>
      <c r="Q123">
        <f t="shared" si="9"/>
        <v>0.95877840812308124</v>
      </c>
      <c r="R123">
        <f t="shared" si="10"/>
        <v>-1.8281754924770428E-2</v>
      </c>
      <c r="X123">
        <f t="shared" si="15"/>
        <v>0.16415464921882755</v>
      </c>
      <c r="CD123">
        <f t="shared" si="70"/>
        <v>-0.17712418590871021</v>
      </c>
    </row>
    <row r="124" spans="1:82">
      <c r="A124" t="s">
        <v>8</v>
      </c>
      <c r="B124" t="s">
        <v>9</v>
      </c>
      <c r="C124" t="s">
        <v>12</v>
      </c>
      <c r="D124">
        <v>133207</v>
      </c>
      <c r="E124">
        <v>133659</v>
      </c>
      <c r="F124" t="s">
        <v>10</v>
      </c>
      <c r="G124" t="s">
        <v>11</v>
      </c>
      <c r="H124" t="s">
        <v>10</v>
      </c>
      <c r="I124" t="s">
        <v>136</v>
      </c>
      <c r="J124">
        <v>448</v>
      </c>
      <c r="K124">
        <v>286</v>
      </c>
      <c r="L124">
        <v>-3.0683551447822501E-2</v>
      </c>
      <c r="M124">
        <v>6.1174622282343103</v>
      </c>
      <c r="N124">
        <v>0.90283156005276299</v>
      </c>
      <c r="P124">
        <f t="shared" si="11"/>
        <v>-3.0683551447822501E-2</v>
      </c>
      <c r="Q124">
        <f t="shared" si="9"/>
        <v>0.97895635644404422</v>
      </c>
      <c r="R124">
        <f t="shared" si="10"/>
        <v>-9.2366693592935943E-3</v>
      </c>
      <c r="X124">
        <f t="shared" si="15"/>
        <v>0.3112129247206491</v>
      </c>
      <c r="CD124">
        <f t="shared" si="70"/>
        <v>-7.075071807863928E-2</v>
      </c>
    </row>
    <row r="125" spans="1:82">
      <c r="A125" t="s">
        <v>8</v>
      </c>
      <c r="B125" t="s">
        <v>9</v>
      </c>
      <c r="C125" t="s">
        <v>12</v>
      </c>
      <c r="D125">
        <v>133833</v>
      </c>
      <c r="E125">
        <v>134312</v>
      </c>
      <c r="F125" t="s">
        <v>10</v>
      </c>
      <c r="G125" t="s">
        <v>11</v>
      </c>
      <c r="H125" t="s">
        <v>10</v>
      </c>
      <c r="I125" t="s">
        <v>137</v>
      </c>
      <c r="J125">
        <v>1179</v>
      </c>
      <c r="K125">
        <v>535</v>
      </c>
      <c r="L125">
        <v>-0.52308243933364595</v>
      </c>
      <c r="M125">
        <v>6.9810294751422104</v>
      </c>
      <c r="N125">
        <v>1.65177225643054E-2</v>
      </c>
      <c r="P125">
        <f t="shared" si="11"/>
        <v>-0.52308243933364595</v>
      </c>
      <c r="Q125">
        <f t="shared" si="9"/>
        <v>0.69588343019669197</v>
      </c>
      <c r="R125">
        <f t="shared" si="10"/>
        <v>-0.15746350444451215</v>
      </c>
      <c r="X125">
        <f t="shared" si="15"/>
        <v>0.12296685442388955</v>
      </c>
      <c r="CD125">
        <f t="shared" si="70"/>
        <v>-0.10899659689421273</v>
      </c>
    </row>
    <row r="126" spans="1:82">
      <c r="A126" t="s">
        <v>8</v>
      </c>
      <c r="B126" t="s">
        <v>9</v>
      </c>
      <c r="C126" t="s">
        <v>12</v>
      </c>
      <c r="D126">
        <v>134418</v>
      </c>
      <c r="E126">
        <v>135572</v>
      </c>
      <c r="F126" t="s">
        <v>10</v>
      </c>
      <c r="G126" t="s">
        <v>11</v>
      </c>
      <c r="H126" t="s">
        <v>10</v>
      </c>
      <c r="I126" t="s">
        <v>138</v>
      </c>
      <c r="J126">
        <v>1453</v>
      </c>
      <c r="K126">
        <v>1153</v>
      </c>
      <c r="L126">
        <v>0.28312059672330497</v>
      </c>
      <c r="M126">
        <v>7.5706282449048903</v>
      </c>
      <c r="N126">
        <v>0.18383414034244899</v>
      </c>
      <c r="P126">
        <f t="shared" si="11"/>
        <v>0.28312059672330497</v>
      </c>
      <c r="Q126">
        <f t="shared" si="9"/>
        <v>1.2168240702629451</v>
      </c>
      <c r="R126">
        <f t="shared" si="10"/>
        <v>8.5227792004000227E-2</v>
      </c>
      <c r="X126">
        <f t="shared" si="15"/>
        <v>-0.18297069110066258</v>
      </c>
      <c r="CD126">
        <f t="shared" si="70"/>
        <v>-8.78152950985501E-2</v>
      </c>
    </row>
    <row r="127" spans="1:82">
      <c r="A127" t="s">
        <v>8</v>
      </c>
      <c r="B127" t="s">
        <v>9</v>
      </c>
      <c r="C127" t="s">
        <v>12</v>
      </c>
      <c r="D127">
        <v>135582</v>
      </c>
      <c r="E127">
        <v>137678</v>
      </c>
      <c r="F127" t="s">
        <v>10</v>
      </c>
      <c r="G127" t="s">
        <v>11</v>
      </c>
      <c r="H127" t="s">
        <v>10</v>
      </c>
      <c r="I127" t="s">
        <v>139</v>
      </c>
      <c r="J127">
        <v>3363</v>
      </c>
      <c r="K127">
        <v>2258</v>
      </c>
      <c r="L127">
        <v>4.2084399813398801E-2</v>
      </c>
      <c r="M127">
        <v>8.5396632974454008</v>
      </c>
      <c r="N127">
        <v>0.841584844669516</v>
      </c>
      <c r="P127">
        <f t="shared" si="11"/>
        <v>4.2084399813398801E-2</v>
      </c>
      <c r="Q127">
        <f t="shared" si="9"/>
        <v>1.0296003148274657</v>
      </c>
      <c r="R127">
        <f t="shared" si="10"/>
        <v>1.2668666693348735E-2</v>
      </c>
      <c r="X127">
        <f t="shared" si="15"/>
        <v>1.8154166998398214E-2</v>
      </c>
      <c r="CD127">
        <f t="shared" si="70"/>
        <v>-0.24652442748753078</v>
      </c>
    </row>
    <row r="128" spans="1:82">
      <c r="A128" t="s">
        <v>8</v>
      </c>
      <c r="B128" t="s">
        <v>9</v>
      </c>
      <c r="C128" t="s">
        <v>12</v>
      </c>
      <c r="D128">
        <v>137693</v>
      </c>
      <c r="E128">
        <v>139126</v>
      </c>
      <c r="F128" t="s">
        <v>10</v>
      </c>
      <c r="G128" t="s">
        <v>11</v>
      </c>
      <c r="H128" t="s">
        <v>10</v>
      </c>
      <c r="I128" t="s">
        <v>140</v>
      </c>
      <c r="J128">
        <v>1297</v>
      </c>
      <c r="K128">
        <v>972</v>
      </c>
      <c r="L128">
        <v>0.20061744686757099</v>
      </c>
      <c r="M128">
        <v>7.47719316630974</v>
      </c>
      <c r="N128">
        <v>0.35006046796882401</v>
      </c>
      <c r="P128">
        <f t="shared" si="11"/>
        <v>0.20061744686757099</v>
      </c>
      <c r="Q128">
        <f t="shared" si="9"/>
        <v>1.1491900819232164</v>
      </c>
      <c r="R128">
        <f t="shared" si="10"/>
        <v>6.0391869160663844E-2</v>
      </c>
      <c r="X128">
        <f t="shared" si="15"/>
        <v>0.34293056464437616</v>
      </c>
      <c r="CD128">
        <f t="shared" si="70"/>
        <v>-6.9236439329221411E-2</v>
      </c>
    </row>
    <row r="129" spans="1:82">
      <c r="A129" t="s">
        <v>8</v>
      </c>
      <c r="B129" t="s">
        <v>9</v>
      </c>
      <c r="C129" t="s">
        <v>12</v>
      </c>
      <c r="D129">
        <v>139163</v>
      </c>
      <c r="E129">
        <v>140371</v>
      </c>
      <c r="F129" t="s">
        <v>10</v>
      </c>
      <c r="G129" t="s">
        <v>11</v>
      </c>
      <c r="H129" t="s">
        <v>10</v>
      </c>
      <c r="I129" t="s">
        <v>141</v>
      </c>
      <c r="J129">
        <v>676</v>
      </c>
      <c r="K129">
        <v>590</v>
      </c>
      <c r="L129">
        <v>0.42039963475701198</v>
      </c>
      <c r="M129">
        <v>6.5615551850226597</v>
      </c>
      <c r="N129">
        <v>5.8125756965976702E-2</v>
      </c>
      <c r="P129">
        <f t="shared" si="11"/>
        <v>0.42039963475701198</v>
      </c>
      <c r="Q129">
        <f t="shared" si="9"/>
        <v>1.338298219687543</v>
      </c>
      <c r="R129">
        <f t="shared" si="10"/>
        <v>0.12655290022804261</v>
      </c>
      <c r="X129">
        <f t="shared" si="15"/>
        <v>0.11478347783580217</v>
      </c>
      <c r="CD129">
        <f t="shared" si="70"/>
        <v>-0.15784726014438621</v>
      </c>
    </row>
    <row r="130" spans="1:82">
      <c r="A130" t="s">
        <v>8</v>
      </c>
      <c r="B130" t="s">
        <v>9</v>
      </c>
      <c r="C130" t="s">
        <v>12</v>
      </c>
      <c r="D130">
        <v>140546</v>
      </c>
      <c r="E130">
        <v>142324</v>
      </c>
      <c r="F130" t="s">
        <v>10</v>
      </c>
      <c r="G130" t="s">
        <v>11</v>
      </c>
      <c r="H130" t="s">
        <v>10</v>
      </c>
      <c r="I130" t="s">
        <v>142</v>
      </c>
      <c r="J130">
        <v>4230</v>
      </c>
      <c r="K130">
        <v>2734</v>
      </c>
      <c r="L130">
        <v>-1.2854399671193799E-2</v>
      </c>
      <c r="M130">
        <v>9.1989027408967203</v>
      </c>
      <c r="N130">
        <v>0.95225320802069602</v>
      </c>
      <c r="P130">
        <f t="shared" si="11"/>
        <v>-1.2854399671193799E-2</v>
      </c>
      <c r="Q130">
        <f t="shared" ref="Q130:Q193" si="87">2^P130</f>
        <v>0.99112958545011798</v>
      </c>
      <c r="R130">
        <f t="shared" ref="R130:R193" si="88">LOG10(Q130)</f>
        <v>-3.869559877282519E-3</v>
      </c>
      <c r="X130">
        <f t="shared" si="15"/>
        <v>0.3308120919015955</v>
      </c>
      <c r="CD130">
        <f t="shared" si="70"/>
        <v>2.7945886908622063E-2</v>
      </c>
    </row>
    <row r="131" spans="1:82">
      <c r="A131" t="s">
        <v>8</v>
      </c>
      <c r="B131" t="s">
        <v>9</v>
      </c>
      <c r="C131" t="s">
        <v>12</v>
      </c>
      <c r="D131">
        <v>142461</v>
      </c>
      <c r="E131">
        <v>143405</v>
      </c>
      <c r="F131" t="s">
        <v>10</v>
      </c>
      <c r="G131" t="s">
        <v>11</v>
      </c>
      <c r="H131" t="s">
        <v>10</v>
      </c>
      <c r="I131" t="s">
        <v>143</v>
      </c>
      <c r="J131">
        <v>2338</v>
      </c>
      <c r="K131">
        <v>1088</v>
      </c>
      <c r="L131">
        <v>-0.486769342455943</v>
      </c>
      <c r="M131">
        <v>7.4222775504491203</v>
      </c>
      <c r="N131">
        <v>2.1507839402238299E-2</v>
      </c>
      <c r="P131">
        <f t="shared" si="11"/>
        <v>-0.486769342455943</v>
      </c>
      <c r="Q131">
        <f t="shared" si="87"/>
        <v>0.71362133725155796</v>
      </c>
      <c r="R131">
        <f t="shared" si="88"/>
        <v>-0.14653217304887145</v>
      </c>
      <c r="X131">
        <f t="shared" si="15"/>
        <v>0.29574341111667435</v>
      </c>
      <c r="CD131">
        <f t="shared" si="70"/>
        <v>0.11215278882375498</v>
      </c>
    </row>
    <row r="132" spans="1:82">
      <c r="A132" t="s">
        <v>8</v>
      </c>
      <c r="B132" t="s">
        <v>9</v>
      </c>
      <c r="C132" t="s">
        <v>12</v>
      </c>
      <c r="D132">
        <v>143587</v>
      </c>
      <c r="E132">
        <v>144894</v>
      </c>
      <c r="F132" t="s">
        <v>10</v>
      </c>
      <c r="G132" t="s">
        <v>15</v>
      </c>
      <c r="H132" t="s">
        <v>10</v>
      </c>
      <c r="I132" t="s">
        <v>144</v>
      </c>
      <c r="J132">
        <v>9502</v>
      </c>
      <c r="K132">
        <v>4459</v>
      </c>
      <c r="L132">
        <v>-0.474712496181939</v>
      </c>
      <c r="M132">
        <v>9.0610220516200002</v>
      </c>
      <c r="N132">
        <v>2.1493868934097399E-2</v>
      </c>
      <c r="P132">
        <f t="shared" ref="P132:P195" si="89">L132</f>
        <v>-0.474712496181939</v>
      </c>
      <c r="Q132">
        <f t="shared" si="87"/>
        <v>0.71961018140507127</v>
      </c>
      <c r="R132">
        <f t="shared" si="88"/>
        <v>-0.1429027006672868</v>
      </c>
      <c r="X132">
        <f t="shared" si="15"/>
        <v>4.6468661156861116E-2</v>
      </c>
      <c r="CD132">
        <f t="shared" si="70"/>
        <v>0.13574604988371433</v>
      </c>
    </row>
    <row r="133" spans="1:82">
      <c r="A133" t="s">
        <v>8</v>
      </c>
      <c r="B133" t="s">
        <v>9</v>
      </c>
      <c r="C133" t="s">
        <v>12</v>
      </c>
      <c r="D133">
        <v>145232</v>
      </c>
      <c r="E133">
        <v>146200</v>
      </c>
      <c r="F133" t="s">
        <v>10</v>
      </c>
      <c r="G133" t="s">
        <v>15</v>
      </c>
      <c r="H133" t="s">
        <v>10</v>
      </c>
      <c r="I133" t="s">
        <v>145</v>
      </c>
      <c r="J133">
        <v>2972</v>
      </c>
      <c r="K133">
        <v>984</v>
      </c>
      <c r="L133">
        <v>-0.97784311817618497</v>
      </c>
      <c r="M133">
        <v>7.3286068358140399</v>
      </c>
      <c r="N133" s="1">
        <v>4.1850200460432104E-6</v>
      </c>
      <c r="P133">
        <f t="shared" si="89"/>
        <v>-0.97784311817618497</v>
      </c>
      <c r="Q133">
        <f t="shared" si="87"/>
        <v>0.50773826000515432</v>
      </c>
      <c r="R133">
        <f t="shared" si="88"/>
        <v>-0.29436010962463083</v>
      </c>
      <c r="X133">
        <f t="shared" si="15"/>
        <v>0.20443299455284417</v>
      </c>
      <c r="CD133">
        <f t="shared" si="70"/>
        <v>-0.28697239844924932</v>
      </c>
    </row>
    <row r="134" spans="1:82">
      <c r="A134" t="s">
        <v>8</v>
      </c>
      <c r="B134" t="s">
        <v>9</v>
      </c>
      <c r="C134" t="s">
        <v>12</v>
      </c>
      <c r="D134">
        <v>146389</v>
      </c>
      <c r="E134">
        <v>148245</v>
      </c>
      <c r="F134" t="s">
        <v>10</v>
      </c>
      <c r="G134" t="s">
        <v>11</v>
      </c>
      <c r="H134" t="s">
        <v>10</v>
      </c>
      <c r="I134" t="s">
        <v>146</v>
      </c>
      <c r="J134">
        <v>3634</v>
      </c>
      <c r="K134">
        <v>2415</v>
      </c>
      <c r="L134">
        <v>2.7253204142820401E-2</v>
      </c>
      <c r="M134">
        <v>8.1477481072893294</v>
      </c>
      <c r="N134">
        <v>0.89743288670343702</v>
      </c>
      <c r="P134">
        <f t="shared" si="89"/>
        <v>2.7253204142820401E-2</v>
      </c>
      <c r="Q134">
        <f t="shared" si="87"/>
        <v>1.019070035598959</v>
      </c>
      <c r="R134">
        <f t="shared" si="88"/>
        <v>8.2040319249428277E-3</v>
      </c>
      <c r="X134">
        <f t="shared" si="15"/>
        <v>-9.5068296626156824E-3</v>
      </c>
      <c r="CD134">
        <f t="shared" si="70"/>
        <v>-8.972658005739241E-2</v>
      </c>
    </row>
    <row r="135" spans="1:82">
      <c r="A135" t="s">
        <v>8</v>
      </c>
      <c r="B135" t="s">
        <v>9</v>
      </c>
      <c r="C135" t="s">
        <v>12</v>
      </c>
      <c r="D135">
        <v>148576</v>
      </c>
      <c r="E135">
        <v>149244</v>
      </c>
      <c r="F135" t="s">
        <v>10</v>
      </c>
      <c r="G135" t="s">
        <v>11</v>
      </c>
      <c r="H135" t="s">
        <v>10</v>
      </c>
      <c r="I135" t="s">
        <v>147</v>
      </c>
      <c r="J135">
        <v>746</v>
      </c>
      <c r="K135">
        <v>404</v>
      </c>
      <c r="L135">
        <v>-0.26797104570002001</v>
      </c>
      <c r="M135">
        <v>6.3628709829071397</v>
      </c>
      <c r="N135">
        <v>0.23361869013784001</v>
      </c>
      <c r="P135">
        <f t="shared" si="89"/>
        <v>-0.26797104570002001</v>
      </c>
      <c r="Q135">
        <f t="shared" si="87"/>
        <v>0.83048669145219745</v>
      </c>
      <c r="R135">
        <f t="shared" si="88"/>
        <v>-8.0667322725149537E-2</v>
      </c>
      <c r="X135">
        <f t="shared" si="15"/>
        <v>-6.3319001210040679E-2</v>
      </c>
      <c r="CD135">
        <f t="shared" si="70"/>
        <v>-4.8446023086774814E-2</v>
      </c>
    </row>
    <row r="136" spans="1:82">
      <c r="A136" t="s">
        <v>8</v>
      </c>
      <c r="B136" t="s">
        <v>9</v>
      </c>
      <c r="C136" t="s">
        <v>12</v>
      </c>
      <c r="D136">
        <v>149241</v>
      </c>
      <c r="E136">
        <v>150143</v>
      </c>
      <c r="F136" t="s">
        <v>10</v>
      </c>
      <c r="G136" t="s">
        <v>11</v>
      </c>
      <c r="H136" t="s">
        <v>10</v>
      </c>
      <c r="I136" t="s">
        <v>148</v>
      </c>
      <c r="J136">
        <v>1498</v>
      </c>
      <c r="K136">
        <v>958</v>
      </c>
      <c r="L136">
        <v>-2.81476326317971E-2</v>
      </c>
      <c r="M136">
        <v>7.1427900985231698</v>
      </c>
      <c r="N136">
        <v>0.89943422262439199</v>
      </c>
      <c r="P136">
        <f t="shared" si="89"/>
        <v>-2.81476326317971E-2</v>
      </c>
      <c r="Q136">
        <f t="shared" si="87"/>
        <v>0.9806786448875624</v>
      </c>
      <c r="R136">
        <f t="shared" si="88"/>
        <v>-8.4732817291012282E-3</v>
      </c>
      <c r="X136">
        <f t="shared" si="15"/>
        <v>-8.2675594021938442E-2</v>
      </c>
      <c r="CD136">
        <f t="shared" si="70"/>
        <v>-0.20261073322813622</v>
      </c>
    </row>
    <row r="137" spans="1:82">
      <c r="A137" t="s">
        <v>8</v>
      </c>
      <c r="B137" t="s">
        <v>9</v>
      </c>
      <c r="C137" t="s">
        <v>12</v>
      </c>
      <c r="D137">
        <v>150192</v>
      </c>
      <c r="E137">
        <v>150536</v>
      </c>
      <c r="F137" t="s">
        <v>10</v>
      </c>
      <c r="G137" t="s">
        <v>11</v>
      </c>
      <c r="H137" t="s">
        <v>10</v>
      </c>
      <c r="I137" t="s">
        <v>149</v>
      </c>
      <c r="J137">
        <v>867</v>
      </c>
      <c r="K137">
        <v>602</v>
      </c>
      <c r="L137">
        <v>9.0505741433214604E-2</v>
      </c>
      <c r="M137">
        <v>6.1704627309770697</v>
      </c>
      <c r="N137">
        <v>0.68681933644395399</v>
      </c>
      <c r="P137">
        <f t="shared" si="89"/>
        <v>9.0505741433214604E-2</v>
      </c>
      <c r="Q137">
        <f t="shared" si="87"/>
        <v>1.0647433662850327</v>
      </c>
      <c r="R137">
        <f t="shared" si="88"/>
        <v>2.7244942951206007E-2</v>
      </c>
      <c r="X137">
        <f t="shared" si="15"/>
        <v>-0.1163701123494179</v>
      </c>
      <c r="CD137">
        <f t="shared" si="70"/>
        <v>-7.8767017184800059E-2</v>
      </c>
    </row>
    <row r="138" spans="1:82">
      <c r="A138" t="s">
        <v>8</v>
      </c>
      <c r="B138" t="s">
        <v>9</v>
      </c>
      <c r="C138" t="s">
        <v>12</v>
      </c>
      <c r="D138">
        <v>150533</v>
      </c>
      <c r="E138">
        <v>150940</v>
      </c>
      <c r="F138" t="s">
        <v>10</v>
      </c>
      <c r="G138" t="s">
        <v>11</v>
      </c>
      <c r="H138" t="s">
        <v>10</v>
      </c>
      <c r="I138" t="s">
        <v>150</v>
      </c>
      <c r="J138">
        <v>598</v>
      </c>
      <c r="K138">
        <v>453</v>
      </c>
      <c r="L138">
        <v>0.21610434008948501</v>
      </c>
      <c r="M138">
        <v>5.7711372879218903</v>
      </c>
      <c r="N138">
        <v>0.33850688852092098</v>
      </c>
      <c r="P138">
        <f t="shared" si="89"/>
        <v>0.21610434008948501</v>
      </c>
      <c r="Q138">
        <f t="shared" si="87"/>
        <v>1.1615927388046408</v>
      </c>
      <c r="R138">
        <f t="shared" si="88"/>
        <v>6.5053888560105202E-2</v>
      </c>
      <c r="X138">
        <f t="shared" si="15"/>
        <v>-0.25690270169367763</v>
      </c>
      <c r="CD138">
        <f t="shared" si="70"/>
        <v>-0.29075214852343018</v>
      </c>
    </row>
    <row r="139" spans="1:82">
      <c r="A139" t="s">
        <v>8</v>
      </c>
      <c r="B139" t="s">
        <v>9</v>
      </c>
      <c r="C139" t="s">
        <v>12</v>
      </c>
      <c r="D139">
        <v>151080</v>
      </c>
      <c r="E139">
        <v>151697</v>
      </c>
      <c r="F139" t="s">
        <v>10</v>
      </c>
      <c r="G139" t="s">
        <v>11</v>
      </c>
      <c r="H139" t="s">
        <v>10</v>
      </c>
      <c r="I139" t="s">
        <v>151</v>
      </c>
      <c r="J139">
        <v>254</v>
      </c>
      <c r="K139">
        <v>210</v>
      </c>
      <c r="L139">
        <v>0.34216892438233198</v>
      </c>
      <c r="M139">
        <v>5.8573903974245196</v>
      </c>
      <c r="N139">
        <v>0.1675898493281</v>
      </c>
      <c r="P139">
        <f t="shared" si="89"/>
        <v>0.34216892438233198</v>
      </c>
      <c r="Q139">
        <f t="shared" si="87"/>
        <v>1.2676609430794381</v>
      </c>
      <c r="R139">
        <f t="shared" si="88"/>
        <v>0.10300310982316246</v>
      </c>
      <c r="X139">
        <f t="shared" si="15"/>
        <v>-0.45470572468885329</v>
      </c>
      <c r="CD139">
        <f t="shared" si="70"/>
        <v>-0.40119049163149001</v>
      </c>
    </row>
    <row r="140" spans="1:82">
      <c r="A140" t="s">
        <v>8</v>
      </c>
      <c r="B140" t="s">
        <v>9</v>
      </c>
      <c r="C140" t="s">
        <v>12</v>
      </c>
      <c r="D140">
        <v>151694</v>
      </c>
      <c r="E140">
        <v>151867</v>
      </c>
      <c r="F140" t="s">
        <v>10</v>
      </c>
      <c r="G140" t="s">
        <v>15</v>
      </c>
      <c r="H140" t="s">
        <v>10</v>
      </c>
      <c r="I140" t="s">
        <v>152</v>
      </c>
      <c r="J140">
        <v>83</v>
      </c>
      <c r="K140">
        <v>75</v>
      </c>
      <c r="L140">
        <v>0.46983791774775802</v>
      </c>
      <c r="M140">
        <v>4.2958984949980596</v>
      </c>
      <c r="N140">
        <v>0.13638873746867999</v>
      </c>
      <c r="P140">
        <f t="shared" si="89"/>
        <v>0.46983791774775802</v>
      </c>
      <c r="Q140">
        <f t="shared" si="87"/>
        <v>1.3849538641577157</v>
      </c>
      <c r="R140">
        <f t="shared" si="88"/>
        <v>0.14143530634238155</v>
      </c>
      <c r="S140" s="21" t="s">
        <v>1803</v>
      </c>
      <c r="X140">
        <f t="shared" si="15"/>
        <v>-5.1911254535689851E-2</v>
      </c>
      <c r="CD140">
        <f t="shared" si="70"/>
        <v>-3.0059326902553453E-2</v>
      </c>
    </row>
    <row r="141" spans="1:82">
      <c r="A141" t="s">
        <v>8</v>
      </c>
      <c r="B141" t="s">
        <v>9</v>
      </c>
      <c r="C141" t="s">
        <v>12</v>
      </c>
      <c r="D141">
        <v>151997</v>
      </c>
      <c r="E141">
        <v>153796</v>
      </c>
      <c r="F141" t="s">
        <v>10</v>
      </c>
      <c r="G141" t="s">
        <v>11</v>
      </c>
      <c r="H141" t="s">
        <v>10</v>
      </c>
      <c r="I141" t="s">
        <v>153</v>
      </c>
      <c r="J141">
        <v>17839</v>
      </c>
      <c r="K141">
        <v>5967</v>
      </c>
      <c r="L141">
        <v>-0.96315588293203602</v>
      </c>
      <c r="M141">
        <v>9.9812270988196694</v>
      </c>
      <c r="N141" s="1">
        <v>3.3455965914180902E-6</v>
      </c>
      <c r="P141">
        <f t="shared" si="89"/>
        <v>-0.96315588293203602</v>
      </c>
      <c r="Q141">
        <f t="shared" si="87"/>
        <v>0.51293364728865942</v>
      </c>
      <c r="R141">
        <f t="shared" si="88"/>
        <v>-0.28993881126276871</v>
      </c>
      <c r="S141" s="21" t="s">
        <v>1803</v>
      </c>
      <c r="X141">
        <f t="shared" si="15"/>
        <v>-0.15044060980851648</v>
      </c>
      <c r="CD141">
        <f t="shared" si="70"/>
        <v>-0.11307692582648408</v>
      </c>
    </row>
    <row r="142" spans="1:82">
      <c r="A142" t="s">
        <v>8</v>
      </c>
      <c r="B142" t="s">
        <v>9</v>
      </c>
      <c r="C142" t="s">
        <v>12</v>
      </c>
      <c r="D142">
        <v>153815</v>
      </c>
      <c r="E142">
        <v>155131</v>
      </c>
      <c r="F142" t="s">
        <v>10</v>
      </c>
      <c r="G142" t="s">
        <v>11</v>
      </c>
      <c r="H142" t="s">
        <v>10</v>
      </c>
      <c r="I142" t="s">
        <v>154</v>
      </c>
      <c r="J142">
        <v>14790</v>
      </c>
      <c r="K142">
        <v>7448</v>
      </c>
      <c r="L142">
        <v>-0.372903161853816</v>
      </c>
      <c r="M142">
        <v>9.9074306953045301</v>
      </c>
      <c r="N142">
        <v>6.9792501102289406E-2</v>
      </c>
      <c r="P142">
        <f t="shared" si="89"/>
        <v>-0.372903161853816</v>
      </c>
      <c r="Q142">
        <f t="shared" si="87"/>
        <v>0.77222696561075332</v>
      </c>
      <c r="R142">
        <f t="shared" si="88"/>
        <v>-0.11225503719593911</v>
      </c>
      <c r="S142" s="21" t="s">
        <v>1803</v>
      </c>
      <c r="CD142">
        <f t="shared" si="70"/>
        <v>6.9669610001184698E-2</v>
      </c>
    </row>
    <row r="143" spans="1:82">
      <c r="A143" t="s">
        <v>8</v>
      </c>
      <c r="B143" t="s">
        <v>9</v>
      </c>
      <c r="C143" t="s">
        <v>12</v>
      </c>
      <c r="D143">
        <v>155218</v>
      </c>
      <c r="E143">
        <v>156759</v>
      </c>
      <c r="F143" t="s">
        <v>10</v>
      </c>
      <c r="G143" t="s">
        <v>11</v>
      </c>
      <c r="H143" t="s">
        <v>10</v>
      </c>
      <c r="I143" t="s">
        <v>155</v>
      </c>
      <c r="J143">
        <v>2304</v>
      </c>
      <c r="K143">
        <v>1217</v>
      </c>
      <c r="L143">
        <v>-0.303999764367338</v>
      </c>
      <c r="M143">
        <v>7.6201752634068596</v>
      </c>
      <c r="N143">
        <v>0.15028205667926101</v>
      </c>
      <c r="P143">
        <f t="shared" si="89"/>
        <v>-0.303999764367338</v>
      </c>
      <c r="Q143">
        <f t="shared" si="87"/>
        <v>0.81000360592839737</v>
      </c>
      <c r="R143">
        <f t="shared" si="88"/>
        <v>-9.1513047749351095E-2</v>
      </c>
      <c r="S143" s="21" t="s">
        <v>1803</v>
      </c>
      <c r="CD143">
        <f t="shared" si="70"/>
        <v>-0.72299358118370594</v>
      </c>
    </row>
    <row r="144" spans="1:82">
      <c r="A144" t="s">
        <v>8</v>
      </c>
      <c r="B144" t="s">
        <v>9</v>
      </c>
      <c r="C144" t="s">
        <v>12</v>
      </c>
      <c r="D144">
        <v>156853</v>
      </c>
      <c r="E144">
        <v>158739</v>
      </c>
      <c r="F144" t="s">
        <v>10</v>
      </c>
      <c r="G144" t="s">
        <v>11</v>
      </c>
      <c r="H144" t="s">
        <v>10</v>
      </c>
      <c r="I144" t="s">
        <v>156</v>
      </c>
      <c r="J144">
        <v>4250</v>
      </c>
      <c r="K144">
        <v>2607</v>
      </c>
      <c r="L144">
        <v>-8.8279458204311698E-2</v>
      </c>
      <c r="M144">
        <v>8.4711460632196207</v>
      </c>
      <c r="N144">
        <v>0.67198896886703297</v>
      </c>
      <c r="P144">
        <f t="shared" si="89"/>
        <v>-8.8279458204311698E-2</v>
      </c>
      <c r="Q144">
        <f t="shared" si="87"/>
        <v>0.94064388181530734</v>
      </c>
      <c r="R144">
        <f t="shared" si="88"/>
        <v>-2.6574764920462544E-2</v>
      </c>
      <c r="S144" s="21" t="s">
        <v>1803</v>
      </c>
      <c r="CD144">
        <f t="shared" ref="CD144" si="90">EO67</f>
        <v>-0.50096566591455605</v>
      </c>
    </row>
    <row r="145" spans="1:19">
      <c r="A145" t="s">
        <v>8</v>
      </c>
      <c r="B145" t="s">
        <v>9</v>
      </c>
      <c r="C145" t="s">
        <v>12</v>
      </c>
      <c r="D145">
        <v>158724</v>
      </c>
      <c r="E145">
        <v>159263</v>
      </c>
      <c r="F145" t="s">
        <v>10</v>
      </c>
      <c r="G145" t="s">
        <v>11</v>
      </c>
      <c r="H145" t="s">
        <v>10</v>
      </c>
      <c r="I145" t="s">
        <v>157</v>
      </c>
      <c r="J145">
        <v>917</v>
      </c>
      <c r="K145">
        <v>935</v>
      </c>
      <c r="L145">
        <v>0.64474839339795897</v>
      </c>
      <c r="M145">
        <v>6.7503165911337097</v>
      </c>
      <c r="N145">
        <v>2.9184934655416702E-3</v>
      </c>
      <c r="P145">
        <f t="shared" si="89"/>
        <v>0.64474839339795897</v>
      </c>
      <c r="Q145">
        <f t="shared" si="87"/>
        <v>1.5634665932690865</v>
      </c>
      <c r="R145">
        <f t="shared" si="88"/>
        <v>0.19408860606894646</v>
      </c>
      <c r="S145" s="21" t="s">
        <v>1803</v>
      </c>
    </row>
    <row r="146" spans="1:19">
      <c r="A146" t="s">
        <v>8</v>
      </c>
      <c r="B146" t="s">
        <v>9</v>
      </c>
      <c r="C146" t="s">
        <v>12</v>
      </c>
      <c r="D146">
        <v>159214</v>
      </c>
      <c r="E146">
        <v>159858</v>
      </c>
      <c r="F146" t="s">
        <v>10</v>
      </c>
      <c r="G146" t="s">
        <v>11</v>
      </c>
      <c r="H146" t="s">
        <v>10</v>
      </c>
      <c r="I146" t="s">
        <v>158</v>
      </c>
      <c r="J146">
        <v>868</v>
      </c>
      <c r="K146">
        <v>439</v>
      </c>
      <c r="L146">
        <v>-0.36661177541409501</v>
      </c>
      <c r="M146">
        <v>6.3542964808181202</v>
      </c>
      <c r="N146">
        <v>9.9779701058407097E-2</v>
      </c>
      <c r="P146">
        <f t="shared" si="89"/>
        <v>-0.36661177541409501</v>
      </c>
      <c r="Q146">
        <f t="shared" si="87"/>
        <v>0.77560189023667403</v>
      </c>
      <c r="R146">
        <f t="shared" si="88"/>
        <v>-0.11036114116326946</v>
      </c>
      <c r="S146" s="21" t="s">
        <v>1803</v>
      </c>
    </row>
    <row r="147" spans="1:19">
      <c r="A147" t="s">
        <v>8</v>
      </c>
      <c r="B147" t="s">
        <v>9</v>
      </c>
      <c r="C147" t="s">
        <v>12</v>
      </c>
      <c r="D147">
        <v>159846</v>
      </c>
      <c r="E147">
        <v>160673</v>
      </c>
      <c r="F147" t="s">
        <v>10</v>
      </c>
      <c r="G147" t="s">
        <v>11</v>
      </c>
      <c r="H147" t="s">
        <v>10</v>
      </c>
      <c r="I147" t="s">
        <v>159</v>
      </c>
      <c r="J147">
        <v>703</v>
      </c>
      <c r="K147">
        <v>457</v>
      </c>
      <c r="L147">
        <v>-4.5399864111264803E-3</v>
      </c>
      <c r="M147">
        <v>6.0912408084352201</v>
      </c>
      <c r="N147">
        <v>0.99083751246118101</v>
      </c>
      <c r="P147">
        <f t="shared" si="89"/>
        <v>-4.5399864111264803E-3</v>
      </c>
      <c r="Q147">
        <f t="shared" si="87"/>
        <v>0.99685806745261807</v>
      </c>
      <c r="R147">
        <f t="shared" si="88"/>
        <v>-1.3666720896559584E-3</v>
      </c>
      <c r="S147" s="21" t="s">
        <v>1803</v>
      </c>
    </row>
    <row r="148" spans="1:19">
      <c r="A148" t="s">
        <v>8</v>
      </c>
      <c r="B148" t="s">
        <v>9</v>
      </c>
      <c r="C148" t="s">
        <v>12</v>
      </c>
      <c r="D148">
        <v>160692</v>
      </c>
      <c r="E148">
        <v>160766</v>
      </c>
      <c r="F148" t="s">
        <v>10</v>
      </c>
      <c r="G148" t="s">
        <v>15</v>
      </c>
      <c r="H148" t="s">
        <v>10</v>
      </c>
      <c r="I148" t="s">
        <v>160</v>
      </c>
      <c r="J148">
        <v>42</v>
      </c>
      <c r="K148">
        <v>31</v>
      </c>
      <c r="L148">
        <v>0.178065038520001</v>
      </c>
      <c r="M148">
        <v>3.42129283737889</v>
      </c>
      <c r="N148">
        <v>0.762207954952554</v>
      </c>
      <c r="P148">
        <f t="shared" si="89"/>
        <v>0.178065038520001</v>
      </c>
      <c r="Q148">
        <f t="shared" si="87"/>
        <v>1.1313654650846108</v>
      </c>
      <c r="R148">
        <f t="shared" si="88"/>
        <v>5.3602917773582552E-2</v>
      </c>
      <c r="S148" s="21" t="s">
        <v>1803</v>
      </c>
    </row>
    <row r="149" spans="1:19">
      <c r="A149" t="s">
        <v>8</v>
      </c>
      <c r="B149" t="s">
        <v>9</v>
      </c>
      <c r="C149" t="s">
        <v>12</v>
      </c>
      <c r="D149">
        <v>160862</v>
      </c>
      <c r="E149">
        <v>161491</v>
      </c>
      <c r="F149" t="s">
        <v>10</v>
      </c>
      <c r="G149" t="s">
        <v>11</v>
      </c>
      <c r="H149" t="s">
        <v>10</v>
      </c>
      <c r="I149" t="s">
        <v>161</v>
      </c>
      <c r="J149">
        <v>487</v>
      </c>
      <c r="K149">
        <v>226</v>
      </c>
      <c r="L149">
        <v>-0.49062785310364698</v>
      </c>
      <c r="M149">
        <v>7.1224253115430303</v>
      </c>
      <c r="N149">
        <v>3.7015095673516303E-2</v>
      </c>
      <c r="P149">
        <f t="shared" si="89"/>
        <v>-0.49062785310364698</v>
      </c>
      <c r="Q149">
        <f t="shared" si="87"/>
        <v>0.71171529573177106</v>
      </c>
      <c r="R149">
        <f t="shared" si="88"/>
        <v>-0.14769370049241931</v>
      </c>
      <c r="S149" s="21" t="s">
        <v>1803</v>
      </c>
    </row>
    <row r="150" spans="1:19">
      <c r="A150" t="s">
        <v>8</v>
      </c>
      <c r="B150" t="s">
        <v>9</v>
      </c>
      <c r="C150" t="s">
        <v>12</v>
      </c>
      <c r="D150">
        <v>161561</v>
      </c>
      <c r="E150">
        <v>162475</v>
      </c>
      <c r="F150" t="s">
        <v>10</v>
      </c>
      <c r="G150" t="s">
        <v>11</v>
      </c>
      <c r="H150" t="s">
        <v>10</v>
      </c>
      <c r="I150" t="s">
        <v>162</v>
      </c>
      <c r="J150">
        <v>3191</v>
      </c>
      <c r="K150">
        <v>1730</v>
      </c>
      <c r="L150">
        <v>-0.26643313538972402</v>
      </c>
      <c r="M150">
        <v>8.6257852071610603</v>
      </c>
      <c r="N150">
        <v>0.203209968809514</v>
      </c>
      <c r="P150">
        <f t="shared" si="89"/>
        <v>-0.26643313538972402</v>
      </c>
      <c r="Q150">
        <f t="shared" si="87"/>
        <v>0.83137246079708471</v>
      </c>
      <c r="R150">
        <f t="shared" si="88"/>
        <v>-8.0204365591109564E-2</v>
      </c>
      <c r="S150" s="21" t="s">
        <v>1803</v>
      </c>
    </row>
    <row r="151" spans="1:19">
      <c r="A151" t="s">
        <v>8</v>
      </c>
      <c r="B151" t="s">
        <v>9</v>
      </c>
      <c r="C151" t="s">
        <v>12</v>
      </c>
      <c r="D151">
        <v>162491</v>
      </c>
      <c r="E151">
        <v>163060</v>
      </c>
      <c r="F151" t="s">
        <v>10</v>
      </c>
      <c r="G151" t="s">
        <v>11</v>
      </c>
      <c r="H151" t="s">
        <v>10</v>
      </c>
      <c r="I151" t="s">
        <v>163</v>
      </c>
      <c r="J151">
        <v>1074</v>
      </c>
      <c r="K151">
        <v>476</v>
      </c>
      <c r="L151">
        <v>-0.55707515593499501</v>
      </c>
      <c r="M151">
        <v>7.1551656872854004</v>
      </c>
      <c r="N151">
        <v>1.12925420881437E-2</v>
      </c>
      <c r="P151">
        <f t="shared" si="89"/>
        <v>-0.55707515593499501</v>
      </c>
      <c r="Q151">
        <f t="shared" si="87"/>
        <v>0.67967871276365333</v>
      </c>
      <c r="R151">
        <f t="shared" si="88"/>
        <v>-0.16769633177562321</v>
      </c>
      <c r="S151" s="21" t="s">
        <v>1803</v>
      </c>
    </row>
    <row r="152" spans="1:19">
      <c r="A152" t="s">
        <v>8</v>
      </c>
      <c r="B152" t="s">
        <v>9</v>
      </c>
      <c r="C152" t="s">
        <v>12</v>
      </c>
      <c r="D152">
        <v>163054</v>
      </c>
      <c r="E152">
        <v>163836</v>
      </c>
      <c r="F152" t="s">
        <v>10</v>
      </c>
      <c r="G152" t="s">
        <v>15</v>
      </c>
      <c r="H152" t="s">
        <v>10</v>
      </c>
      <c r="I152" t="s">
        <v>164</v>
      </c>
      <c r="J152">
        <v>705</v>
      </c>
      <c r="K152">
        <v>402</v>
      </c>
      <c r="L152">
        <v>-0.19359372680689099</v>
      </c>
      <c r="M152">
        <v>7.0525269641668196</v>
      </c>
      <c r="N152">
        <v>0.38838007989828899</v>
      </c>
      <c r="P152">
        <f t="shared" si="89"/>
        <v>-0.19359372680689099</v>
      </c>
      <c r="Q152">
        <f t="shared" si="87"/>
        <v>0.87442482999814097</v>
      </c>
      <c r="R152">
        <f t="shared" si="88"/>
        <v>-5.8277518741252393E-2</v>
      </c>
      <c r="S152" s="21" t="s">
        <v>1803</v>
      </c>
    </row>
    <row r="153" spans="1:19">
      <c r="A153" t="s">
        <v>8</v>
      </c>
      <c r="B153" t="s">
        <v>9</v>
      </c>
      <c r="C153" t="s">
        <v>12</v>
      </c>
      <c r="D153">
        <v>163865</v>
      </c>
      <c r="E153">
        <v>165589</v>
      </c>
      <c r="F153" t="s">
        <v>10</v>
      </c>
      <c r="G153" t="s">
        <v>15</v>
      </c>
      <c r="H153" t="s">
        <v>10</v>
      </c>
      <c r="I153" t="s">
        <v>165</v>
      </c>
      <c r="J153">
        <v>701</v>
      </c>
      <c r="K153">
        <v>423</v>
      </c>
      <c r="L153">
        <v>-0.111942095362071</v>
      </c>
      <c r="M153">
        <v>7.8213175061195699</v>
      </c>
      <c r="N153">
        <v>0.62518838658036202</v>
      </c>
      <c r="P153">
        <f t="shared" si="89"/>
        <v>-0.111942095362071</v>
      </c>
      <c r="Q153">
        <f t="shared" si="87"/>
        <v>0.92534156720560357</v>
      </c>
      <c r="R153">
        <f t="shared" si="88"/>
        <v>-3.3697928481461165E-2</v>
      </c>
      <c r="S153" s="21" t="s">
        <v>1803</v>
      </c>
    </row>
    <row r="154" spans="1:19">
      <c r="A154" t="s">
        <v>8</v>
      </c>
      <c r="B154" t="s">
        <v>9</v>
      </c>
      <c r="C154" t="s">
        <v>12</v>
      </c>
      <c r="D154">
        <v>166018</v>
      </c>
      <c r="E154">
        <v>166443</v>
      </c>
      <c r="F154" t="s">
        <v>10</v>
      </c>
      <c r="G154" t="s">
        <v>15</v>
      </c>
      <c r="H154" t="s">
        <v>10</v>
      </c>
      <c r="I154" t="s">
        <v>166</v>
      </c>
      <c r="J154">
        <v>786</v>
      </c>
      <c r="K154">
        <v>245</v>
      </c>
      <c r="L154">
        <v>-1.06465476405353</v>
      </c>
      <c r="M154">
        <v>5.6832418427112499</v>
      </c>
      <c r="N154" s="1">
        <v>4.1862474397266997E-6</v>
      </c>
      <c r="P154">
        <f t="shared" si="89"/>
        <v>-1.06465476405353</v>
      </c>
      <c r="Q154">
        <f t="shared" si="87"/>
        <v>0.47808705101694166</v>
      </c>
      <c r="R154">
        <f t="shared" si="88"/>
        <v>-0.3204930190066711</v>
      </c>
      <c r="S154" s="21" t="s">
        <v>1803</v>
      </c>
    </row>
    <row r="155" spans="1:19">
      <c r="A155" t="s">
        <v>8</v>
      </c>
      <c r="B155" t="s">
        <v>9</v>
      </c>
      <c r="C155" t="s">
        <v>12</v>
      </c>
      <c r="D155">
        <v>166430</v>
      </c>
      <c r="E155">
        <v>167899</v>
      </c>
      <c r="F155" t="s">
        <v>10</v>
      </c>
      <c r="G155" t="s">
        <v>15</v>
      </c>
      <c r="H155" t="s">
        <v>10</v>
      </c>
      <c r="I155" t="s">
        <v>167</v>
      </c>
      <c r="J155">
        <v>3293</v>
      </c>
      <c r="K155">
        <v>726</v>
      </c>
      <c r="L155">
        <v>-1.5644417127336501</v>
      </c>
      <c r="M155">
        <v>7.7812713972259004</v>
      </c>
      <c r="N155" s="1">
        <v>4.0909352602740602E-13</v>
      </c>
      <c r="P155">
        <f t="shared" si="89"/>
        <v>-1.5644417127336501</v>
      </c>
      <c r="Q155">
        <f t="shared" si="87"/>
        <v>0.33810852257267637</v>
      </c>
      <c r="R155">
        <f t="shared" si="88"/>
        <v>-0.47094388200076204</v>
      </c>
      <c r="S155" s="21" t="s">
        <v>1803</v>
      </c>
    </row>
    <row r="156" spans="1:19">
      <c r="A156" t="s">
        <v>8</v>
      </c>
      <c r="B156" t="s">
        <v>9</v>
      </c>
      <c r="C156" t="s">
        <v>12</v>
      </c>
      <c r="D156">
        <v>168063</v>
      </c>
      <c r="E156">
        <v>170078</v>
      </c>
      <c r="F156" t="s">
        <v>10</v>
      </c>
      <c r="G156" t="s">
        <v>11</v>
      </c>
      <c r="H156" t="s">
        <v>10</v>
      </c>
      <c r="I156" t="s">
        <v>168</v>
      </c>
      <c r="J156">
        <v>595</v>
      </c>
      <c r="K156">
        <v>450</v>
      </c>
      <c r="L156">
        <v>0.213774361733232</v>
      </c>
      <c r="M156">
        <v>6.5681491962199603</v>
      </c>
      <c r="N156">
        <v>0.34269325642012</v>
      </c>
      <c r="P156">
        <f t="shared" si="89"/>
        <v>0.213774361733232</v>
      </c>
      <c r="Q156">
        <f t="shared" si="87"/>
        <v>1.1597182597720221</v>
      </c>
      <c r="R156">
        <f t="shared" si="88"/>
        <v>6.4352495185625191E-2</v>
      </c>
    </row>
    <row r="157" spans="1:19">
      <c r="A157" t="s">
        <v>8</v>
      </c>
      <c r="B157" t="s">
        <v>9</v>
      </c>
      <c r="C157" t="s">
        <v>12</v>
      </c>
      <c r="D157">
        <v>170179</v>
      </c>
      <c r="E157">
        <v>171066</v>
      </c>
      <c r="F157" t="s">
        <v>10</v>
      </c>
      <c r="G157" t="s">
        <v>11</v>
      </c>
      <c r="H157" t="s">
        <v>10</v>
      </c>
      <c r="I157" t="s">
        <v>169</v>
      </c>
      <c r="J157">
        <v>404</v>
      </c>
      <c r="K157">
        <v>338</v>
      </c>
      <c r="L157">
        <v>0.35933837751325298</v>
      </c>
      <c r="M157">
        <v>5.8809230143006799</v>
      </c>
      <c r="N157">
        <v>0.12306551419264</v>
      </c>
      <c r="P157">
        <f t="shared" si="89"/>
        <v>0.35933837751325298</v>
      </c>
      <c r="Q157">
        <f t="shared" si="87"/>
        <v>1.2828374511274039</v>
      </c>
      <c r="R157">
        <f t="shared" si="88"/>
        <v>0.1081716302247166</v>
      </c>
    </row>
    <row r="158" spans="1:19">
      <c r="A158" t="s">
        <v>8</v>
      </c>
      <c r="B158" t="s">
        <v>9</v>
      </c>
      <c r="C158" t="s">
        <v>12</v>
      </c>
      <c r="D158">
        <v>171468</v>
      </c>
      <c r="E158">
        <v>172004</v>
      </c>
      <c r="F158" t="s">
        <v>10</v>
      </c>
      <c r="G158" t="s">
        <v>15</v>
      </c>
      <c r="H158" t="s">
        <v>10</v>
      </c>
      <c r="I158" t="s">
        <v>170</v>
      </c>
      <c r="J158">
        <v>1670</v>
      </c>
      <c r="K158">
        <v>874</v>
      </c>
      <c r="L158">
        <v>-0.31732119855573399</v>
      </c>
      <c r="M158">
        <v>7.89234772645238</v>
      </c>
      <c r="N158">
        <v>0.13797229921649301</v>
      </c>
      <c r="P158">
        <f t="shared" si="89"/>
        <v>-0.31732119855573399</v>
      </c>
      <c r="Q158">
        <f t="shared" si="87"/>
        <v>0.80255868886432147</v>
      </c>
      <c r="R158">
        <f t="shared" si="88"/>
        <v>-9.5523199025321873E-2</v>
      </c>
    </row>
    <row r="159" spans="1:19">
      <c r="A159" t="s">
        <v>8</v>
      </c>
      <c r="B159" t="s">
        <v>9</v>
      </c>
      <c r="C159" t="s">
        <v>12</v>
      </c>
      <c r="D159">
        <v>172102</v>
      </c>
      <c r="E159">
        <v>172644</v>
      </c>
      <c r="F159" t="s">
        <v>10</v>
      </c>
      <c r="G159" t="s">
        <v>15</v>
      </c>
      <c r="H159" t="s">
        <v>10</v>
      </c>
      <c r="I159" t="s">
        <v>171</v>
      </c>
      <c r="J159">
        <v>892</v>
      </c>
      <c r="K159">
        <v>710</v>
      </c>
      <c r="L159">
        <v>0.28752065132813298</v>
      </c>
      <c r="M159">
        <v>6.3907203925038498</v>
      </c>
      <c r="N159">
        <v>0.18675490217801499</v>
      </c>
      <c r="P159">
        <f t="shared" si="89"/>
        <v>0.28752065132813298</v>
      </c>
      <c r="Q159">
        <f t="shared" si="87"/>
        <v>1.2205409093679522</v>
      </c>
      <c r="R159">
        <f t="shared" si="88"/>
        <v>8.6552340422612895E-2</v>
      </c>
    </row>
    <row r="160" spans="1:19">
      <c r="A160" t="s">
        <v>8</v>
      </c>
      <c r="B160" t="s">
        <v>9</v>
      </c>
      <c r="C160" t="s">
        <v>12</v>
      </c>
      <c r="D160">
        <v>172767</v>
      </c>
      <c r="E160">
        <v>174437</v>
      </c>
      <c r="F160" t="s">
        <v>10</v>
      </c>
      <c r="G160" t="s">
        <v>15</v>
      </c>
      <c r="H160" t="s">
        <v>10</v>
      </c>
      <c r="I160" t="s">
        <v>172</v>
      </c>
      <c r="J160">
        <v>75089</v>
      </c>
      <c r="K160">
        <v>67465</v>
      </c>
      <c r="L160">
        <v>0.46232642699931298</v>
      </c>
      <c r="M160">
        <v>12.9501955875898</v>
      </c>
      <c r="N160">
        <v>2.40265070366713E-2</v>
      </c>
      <c r="P160">
        <f t="shared" si="89"/>
        <v>0.46232642699931298</v>
      </c>
      <c r="Q160">
        <f t="shared" si="87"/>
        <v>1.377761746184063</v>
      </c>
      <c r="R160">
        <f t="shared" si="88"/>
        <v>0.13917412231494708</v>
      </c>
    </row>
    <row r="161" spans="1:18">
      <c r="A161" t="s">
        <v>8</v>
      </c>
      <c r="B161" t="s">
        <v>9</v>
      </c>
      <c r="C161" t="s">
        <v>12</v>
      </c>
      <c r="D161">
        <v>174585</v>
      </c>
      <c r="E161">
        <v>175046</v>
      </c>
      <c r="F161" t="s">
        <v>10</v>
      </c>
      <c r="G161" t="s">
        <v>11</v>
      </c>
      <c r="H161" t="s">
        <v>10</v>
      </c>
      <c r="I161" t="s">
        <v>173</v>
      </c>
      <c r="J161">
        <v>2545</v>
      </c>
      <c r="K161">
        <v>1311</v>
      </c>
      <c r="L161">
        <v>-0.34018560121139102</v>
      </c>
      <c r="M161">
        <v>7.3108836190825102</v>
      </c>
      <c r="N161">
        <v>0.10649652593812201</v>
      </c>
      <c r="P161">
        <f t="shared" si="89"/>
        <v>-0.34018560121139102</v>
      </c>
      <c r="Q161">
        <f t="shared" si="87"/>
        <v>0.78993968041063589</v>
      </c>
      <c r="R161">
        <f t="shared" si="88"/>
        <v>-0.10240607005761386</v>
      </c>
    </row>
    <row r="162" spans="1:18">
      <c r="A162" t="s">
        <v>8</v>
      </c>
      <c r="B162" t="s">
        <v>9</v>
      </c>
      <c r="C162" t="s">
        <v>12</v>
      </c>
      <c r="D162">
        <v>175050</v>
      </c>
      <c r="E162">
        <v>175940</v>
      </c>
      <c r="F162" t="s">
        <v>10</v>
      </c>
      <c r="G162" t="s">
        <v>11</v>
      </c>
      <c r="H162" t="s">
        <v>10</v>
      </c>
      <c r="I162" t="s">
        <v>174</v>
      </c>
      <c r="J162">
        <v>4511</v>
      </c>
      <c r="K162">
        <v>2271</v>
      </c>
      <c r="L162">
        <v>-0.37331572880230901</v>
      </c>
      <c r="M162">
        <v>8.76740992013994</v>
      </c>
      <c r="N162">
        <v>7.2849748368525993E-2</v>
      </c>
      <c r="P162">
        <f t="shared" si="89"/>
        <v>-0.37331572880230901</v>
      </c>
      <c r="Q162">
        <f t="shared" si="87"/>
        <v>0.77200616373387121</v>
      </c>
      <c r="R162">
        <f t="shared" si="88"/>
        <v>-0.11237923222265503</v>
      </c>
    </row>
    <row r="163" spans="1:18">
      <c r="A163" t="s">
        <v>8</v>
      </c>
      <c r="B163" t="s">
        <v>9</v>
      </c>
      <c r="C163" t="s">
        <v>12</v>
      </c>
      <c r="D163">
        <v>175937</v>
      </c>
      <c r="E163">
        <v>176620</v>
      </c>
      <c r="F163" t="s">
        <v>10</v>
      </c>
      <c r="G163" t="s">
        <v>11</v>
      </c>
      <c r="H163" t="s">
        <v>10</v>
      </c>
      <c r="I163" t="s">
        <v>175</v>
      </c>
      <c r="J163">
        <v>852</v>
      </c>
      <c r="K163">
        <v>308</v>
      </c>
      <c r="L163">
        <v>-0.85092758259744705</v>
      </c>
      <c r="M163">
        <v>6.7337754005331201</v>
      </c>
      <c r="N163">
        <v>1.7786553887656799E-4</v>
      </c>
      <c r="P163">
        <f t="shared" si="89"/>
        <v>-0.85092758259744705</v>
      </c>
      <c r="Q163">
        <f t="shared" si="87"/>
        <v>0.55442815113330401</v>
      </c>
      <c r="R163">
        <f t="shared" si="88"/>
        <v>-0.25615472649967147</v>
      </c>
    </row>
    <row r="164" spans="1:18">
      <c r="A164" t="s">
        <v>8</v>
      </c>
      <c r="B164" t="s">
        <v>9</v>
      </c>
      <c r="C164" t="s">
        <v>12</v>
      </c>
      <c r="D164">
        <v>176722</v>
      </c>
      <c r="E164">
        <v>177984</v>
      </c>
      <c r="F164" t="s">
        <v>10</v>
      </c>
      <c r="G164" t="s">
        <v>11</v>
      </c>
      <c r="H164" t="s">
        <v>10</v>
      </c>
      <c r="I164" t="s">
        <v>176</v>
      </c>
      <c r="J164">
        <v>11305</v>
      </c>
      <c r="K164">
        <v>6776</v>
      </c>
      <c r="L164">
        <v>-0.121663954327989</v>
      </c>
      <c r="M164">
        <v>9.9750625237733992</v>
      </c>
      <c r="N164">
        <v>0.55440415381195296</v>
      </c>
      <c r="P164">
        <f t="shared" si="89"/>
        <v>-0.121663954327989</v>
      </c>
      <c r="Q164">
        <f t="shared" si="87"/>
        <v>0.91912694996944311</v>
      </c>
      <c r="R164">
        <f t="shared" si="88"/>
        <v>-3.6624499643817317E-2</v>
      </c>
    </row>
    <row r="165" spans="1:18">
      <c r="A165" t="s">
        <v>8</v>
      </c>
      <c r="B165" t="s">
        <v>9</v>
      </c>
      <c r="C165" t="s">
        <v>12</v>
      </c>
      <c r="D165">
        <v>178028</v>
      </c>
      <c r="E165">
        <v>179173</v>
      </c>
      <c r="F165" t="s">
        <v>10</v>
      </c>
      <c r="G165" t="s">
        <v>11</v>
      </c>
      <c r="H165" t="s">
        <v>10</v>
      </c>
      <c r="I165" t="s">
        <v>177</v>
      </c>
      <c r="J165">
        <v>9758</v>
      </c>
      <c r="K165">
        <v>5897</v>
      </c>
      <c r="L165">
        <v>-0.10981296087744701</v>
      </c>
      <c r="M165">
        <v>9.9784582995955606</v>
      </c>
      <c r="N165">
        <v>0.59408883041248595</v>
      </c>
      <c r="P165">
        <f t="shared" si="89"/>
        <v>-0.10981296087744701</v>
      </c>
      <c r="Q165">
        <f t="shared" si="87"/>
        <v>0.92670819778046876</v>
      </c>
      <c r="R165">
        <f t="shared" si="88"/>
        <v>-3.3056995136786817E-2</v>
      </c>
    </row>
    <row r="166" spans="1:18">
      <c r="A166" t="s">
        <v>8</v>
      </c>
      <c r="B166" t="s">
        <v>9</v>
      </c>
      <c r="C166" t="s">
        <v>12</v>
      </c>
      <c r="D166">
        <v>179199</v>
      </c>
      <c r="E166">
        <v>180056</v>
      </c>
      <c r="F166" t="s">
        <v>10</v>
      </c>
      <c r="G166" t="s">
        <v>11</v>
      </c>
      <c r="H166" t="s">
        <v>10</v>
      </c>
      <c r="I166" t="s">
        <v>178</v>
      </c>
      <c r="J166">
        <v>5867</v>
      </c>
      <c r="K166">
        <v>4545</v>
      </c>
      <c r="L166">
        <v>0.24844097488056999</v>
      </c>
      <c r="M166">
        <v>9.3364876002979091</v>
      </c>
      <c r="N166">
        <v>0.2291878948022</v>
      </c>
      <c r="P166">
        <f t="shared" si="89"/>
        <v>0.24844097488056999</v>
      </c>
      <c r="Q166">
        <f t="shared" si="87"/>
        <v>1.1879227116304958</v>
      </c>
      <c r="R166">
        <f t="shared" si="88"/>
        <v>7.4788185591053241E-2</v>
      </c>
    </row>
    <row r="167" spans="1:18">
      <c r="A167" t="s">
        <v>8</v>
      </c>
      <c r="B167" t="s">
        <v>9</v>
      </c>
      <c r="C167" t="s">
        <v>12</v>
      </c>
      <c r="D167">
        <v>180070</v>
      </c>
      <c r="E167">
        <v>181710</v>
      </c>
      <c r="F167" t="s">
        <v>10</v>
      </c>
      <c r="G167" t="s">
        <v>15</v>
      </c>
      <c r="H167" t="s">
        <v>10</v>
      </c>
      <c r="I167" t="s">
        <v>179</v>
      </c>
      <c r="J167">
        <v>4573</v>
      </c>
      <c r="K167">
        <v>2557</v>
      </c>
      <c r="L167">
        <v>-0.22189126258613801</v>
      </c>
      <c r="M167">
        <v>8.6266413719422292</v>
      </c>
      <c r="N167">
        <v>0.285745692588461</v>
      </c>
      <c r="P167">
        <f t="shared" si="89"/>
        <v>-0.22189126258613801</v>
      </c>
      <c r="Q167">
        <f t="shared" si="87"/>
        <v>0.85744066038607636</v>
      </c>
      <c r="R167">
        <f t="shared" si="88"/>
        <v>-6.6795925814180424E-2</v>
      </c>
    </row>
    <row r="168" spans="1:18">
      <c r="A168" t="s">
        <v>8</v>
      </c>
      <c r="B168" t="s">
        <v>9</v>
      </c>
      <c r="C168" t="s">
        <v>12</v>
      </c>
      <c r="D168">
        <v>181982</v>
      </c>
      <c r="E168">
        <v>182959</v>
      </c>
      <c r="F168" t="s">
        <v>10</v>
      </c>
      <c r="G168" t="s">
        <v>11</v>
      </c>
      <c r="H168" t="s">
        <v>10</v>
      </c>
      <c r="I168" t="s">
        <v>180</v>
      </c>
      <c r="J168">
        <v>9683</v>
      </c>
      <c r="K168">
        <v>21761</v>
      </c>
      <c r="L168">
        <v>1.7849924113206901</v>
      </c>
      <c r="M168">
        <v>10.518583362916299</v>
      </c>
      <c r="N168" s="1">
        <v>2.70815804690045E-17</v>
      </c>
      <c r="P168">
        <f t="shared" si="89"/>
        <v>1.7849924113206901</v>
      </c>
      <c r="Q168">
        <f t="shared" si="87"/>
        <v>3.4461665117175628</v>
      </c>
      <c r="R168">
        <f t="shared" si="88"/>
        <v>0.53733625784010675</v>
      </c>
    </row>
    <row r="169" spans="1:18">
      <c r="A169" t="s">
        <v>8</v>
      </c>
      <c r="B169" t="s">
        <v>9</v>
      </c>
      <c r="C169" t="s">
        <v>12</v>
      </c>
      <c r="D169">
        <v>183091</v>
      </c>
      <c r="E169">
        <v>184821</v>
      </c>
      <c r="F169" t="s">
        <v>10</v>
      </c>
      <c r="G169" t="s">
        <v>11</v>
      </c>
      <c r="H169" t="s">
        <v>10</v>
      </c>
      <c r="I169" t="s">
        <v>181</v>
      </c>
      <c r="J169">
        <v>10130</v>
      </c>
      <c r="K169">
        <v>10297</v>
      </c>
      <c r="L169">
        <v>0.64037173354142796</v>
      </c>
      <c r="M169">
        <v>10.143160758549801</v>
      </c>
      <c r="N169">
        <v>1.89140493660583E-3</v>
      </c>
      <c r="P169">
        <f t="shared" si="89"/>
        <v>0.64037173354142796</v>
      </c>
      <c r="Q169">
        <f t="shared" si="87"/>
        <v>1.5587307395842611</v>
      </c>
      <c r="R169">
        <f t="shared" si="88"/>
        <v>0.19277110017131216</v>
      </c>
    </row>
    <row r="170" spans="1:18">
      <c r="A170" t="s">
        <v>8</v>
      </c>
      <c r="B170" t="s">
        <v>9</v>
      </c>
      <c r="C170" t="s">
        <v>12</v>
      </c>
      <c r="D170">
        <v>185205</v>
      </c>
      <c r="E170">
        <v>185747</v>
      </c>
      <c r="F170" t="s">
        <v>10</v>
      </c>
      <c r="G170" t="s">
        <v>15</v>
      </c>
      <c r="H170" t="s">
        <v>10</v>
      </c>
      <c r="I170" t="s">
        <v>182</v>
      </c>
      <c r="J170">
        <v>570</v>
      </c>
      <c r="K170">
        <v>312</v>
      </c>
      <c r="L170">
        <v>-0.252553056579641</v>
      </c>
      <c r="M170">
        <v>6.7264557355455201</v>
      </c>
      <c r="N170">
        <v>0.27334346465266801</v>
      </c>
      <c r="P170">
        <f t="shared" si="89"/>
        <v>-0.252553056579641</v>
      </c>
      <c r="Q170">
        <f t="shared" si="87"/>
        <v>0.83940964389906003</v>
      </c>
      <c r="R170">
        <f t="shared" si="88"/>
        <v>-7.6026045527094549E-2</v>
      </c>
    </row>
    <row r="171" spans="1:18">
      <c r="A171" t="s">
        <v>8</v>
      </c>
      <c r="B171" t="s">
        <v>9</v>
      </c>
      <c r="C171" t="s">
        <v>12</v>
      </c>
      <c r="D171">
        <v>185846</v>
      </c>
      <c r="E171">
        <v>186718</v>
      </c>
      <c r="F171" t="s">
        <v>10</v>
      </c>
      <c r="G171" t="s">
        <v>15</v>
      </c>
      <c r="H171" t="s">
        <v>10</v>
      </c>
      <c r="I171" t="s">
        <v>183</v>
      </c>
      <c r="J171">
        <v>519</v>
      </c>
      <c r="K171">
        <v>197</v>
      </c>
      <c r="L171">
        <v>-0.78044744404299304</v>
      </c>
      <c r="M171">
        <v>5.7155238099479604</v>
      </c>
      <c r="N171">
        <v>1.0515101913933899E-3</v>
      </c>
      <c r="P171">
        <f t="shared" si="89"/>
        <v>-0.78044744404299304</v>
      </c>
      <c r="Q171">
        <f t="shared" si="87"/>
        <v>0.58218620333749971</v>
      </c>
      <c r="R171">
        <f t="shared" si="88"/>
        <v>-0.2349380906962274</v>
      </c>
    </row>
    <row r="172" spans="1:18">
      <c r="A172" t="s">
        <v>8</v>
      </c>
      <c r="B172" t="s">
        <v>9</v>
      </c>
      <c r="C172" t="s">
        <v>12</v>
      </c>
      <c r="D172">
        <v>186727</v>
      </c>
      <c r="E172">
        <v>188268</v>
      </c>
      <c r="F172" t="s">
        <v>10</v>
      </c>
      <c r="G172" t="s">
        <v>15</v>
      </c>
      <c r="H172" t="s">
        <v>10</v>
      </c>
      <c r="I172" t="s">
        <v>184</v>
      </c>
      <c r="J172">
        <v>2364</v>
      </c>
      <c r="K172">
        <v>1679</v>
      </c>
      <c r="L172">
        <v>0.123154197552415</v>
      </c>
      <c r="M172">
        <v>7.8999582867158296</v>
      </c>
      <c r="N172">
        <v>0.55879155605094799</v>
      </c>
      <c r="P172">
        <f t="shared" si="89"/>
        <v>0.123154197552415</v>
      </c>
      <c r="Q172">
        <f t="shared" si="87"/>
        <v>1.0891134152984874</v>
      </c>
      <c r="R172">
        <f t="shared" si="88"/>
        <v>3.7073107555204529E-2</v>
      </c>
    </row>
    <row r="173" spans="1:18">
      <c r="A173" t="s">
        <v>8</v>
      </c>
      <c r="B173" t="s">
        <v>9</v>
      </c>
      <c r="C173" t="s">
        <v>12</v>
      </c>
      <c r="D173">
        <v>188350</v>
      </c>
      <c r="E173">
        <v>189387</v>
      </c>
      <c r="F173" t="s">
        <v>10</v>
      </c>
      <c r="G173" t="s">
        <v>15</v>
      </c>
      <c r="H173" t="s">
        <v>10</v>
      </c>
      <c r="I173" t="s">
        <v>185</v>
      </c>
      <c r="J173">
        <v>62238</v>
      </c>
      <c r="K173">
        <v>21581</v>
      </c>
      <c r="L173">
        <v>-0.91124133596906598</v>
      </c>
      <c r="M173">
        <v>11.561884633695501</v>
      </c>
      <c r="N173" s="1">
        <v>9.9590275669709201E-6</v>
      </c>
      <c r="P173">
        <f t="shared" si="89"/>
        <v>-0.91124133596906598</v>
      </c>
      <c r="Q173">
        <f t="shared" si="87"/>
        <v>0.53172738093423355</v>
      </c>
      <c r="R173">
        <f t="shared" si="88"/>
        <v>-0.27431097541560834</v>
      </c>
    </row>
    <row r="174" spans="1:18">
      <c r="A174" t="s">
        <v>8</v>
      </c>
      <c r="B174" t="s">
        <v>9</v>
      </c>
      <c r="C174" t="s">
        <v>12</v>
      </c>
      <c r="D174">
        <v>189507</v>
      </c>
      <c r="E174">
        <v>190484</v>
      </c>
      <c r="F174" t="s">
        <v>10</v>
      </c>
      <c r="G174" t="s">
        <v>15</v>
      </c>
      <c r="H174" t="s">
        <v>10</v>
      </c>
      <c r="I174" t="s">
        <v>186</v>
      </c>
      <c r="J174">
        <v>1625</v>
      </c>
      <c r="K174">
        <v>717</v>
      </c>
      <c r="L174">
        <v>-0.56354093172966802</v>
      </c>
      <c r="M174">
        <v>6.5566542346330996</v>
      </c>
      <c r="N174">
        <v>8.8448508125962607E-3</v>
      </c>
      <c r="P174">
        <f t="shared" si="89"/>
        <v>-0.56354093172966802</v>
      </c>
      <c r="Q174">
        <f t="shared" si="87"/>
        <v>0.67663938919695155</v>
      </c>
      <c r="R174">
        <f t="shared" si="88"/>
        <v>-0.16964272423505791</v>
      </c>
    </row>
    <row r="175" spans="1:18">
      <c r="A175" t="s">
        <v>8</v>
      </c>
      <c r="B175" t="s">
        <v>9</v>
      </c>
      <c r="C175" t="s">
        <v>12</v>
      </c>
      <c r="D175">
        <v>190570</v>
      </c>
      <c r="E175">
        <v>191088</v>
      </c>
      <c r="F175" t="s">
        <v>10</v>
      </c>
      <c r="G175" t="s">
        <v>11</v>
      </c>
      <c r="H175" t="s">
        <v>10</v>
      </c>
      <c r="I175" t="s">
        <v>187</v>
      </c>
      <c r="J175">
        <v>472</v>
      </c>
      <c r="K175">
        <v>152</v>
      </c>
      <c r="L175">
        <v>-1.0174521208679399</v>
      </c>
      <c r="M175">
        <v>5.0012330561970204</v>
      </c>
      <c r="N175" s="1">
        <v>3.2776616189354498E-5</v>
      </c>
      <c r="P175">
        <f t="shared" si="89"/>
        <v>-1.0174521208679399</v>
      </c>
      <c r="Q175">
        <f t="shared" si="87"/>
        <v>0.49398799241870905</v>
      </c>
      <c r="R175">
        <f t="shared" si="88"/>
        <v>-0.3062836075331844</v>
      </c>
    </row>
    <row r="176" spans="1:18">
      <c r="A176" t="s">
        <v>8</v>
      </c>
      <c r="B176" t="s">
        <v>9</v>
      </c>
      <c r="C176" t="s">
        <v>12</v>
      </c>
      <c r="D176">
        <v>191251</v>
      </c>
      <c r="E176">
        <v>192876</v>
      </c>
      <c r="F176" t="s">
        <v>10</v>
      </c>
      <c r="G176" t="s">
        <v>11</v>
      </c>
      <c r="H176" t="s">
        <v>10</v>
      </c>
      <c r="I176" t="s">
        <v>188</v>
      </c>
      <c r="J176">
        <v>1090</v>
      </c>
      <c r="K176">
        <v>657</v>
      </c>
      <c r="L176">
        <v>-0.113556898694821</v>
      </c>
      <c r="M176">
        <v>6.7841749105282503</v>
      </c>
      <c r="N176">
        <v>0.60283906483281802</v>
      </c>
      <c r="P176">
        <f t="shared" si="89"/>
        <v>-0.113556898694821</v>
      </c>
      <c r="Q176">
        <f t="shared" si="87"/>
        <v>0.92430641517074053</v>
      </c>
      <c r="R176">
        <f t="shared" si="88"/>
        <v>-3.4184032721717113E-2</v>
      </c>
    </row>
    <row r="177" spans="1:19">
      <c r="A177" t="s">
        <v>8</v>
      </c>
      <c r="B177" t="s">
        <v>9</v>
      </c>
      <c r="C177" t="s">
        <v>12</v>
      </c>
      <c r="D177">
        <v>193022</v>
      </c>
      <c r="E177">
        <v>194290</v>
      </c>
      <c r="F177" t="s">
        <v>10</v>
      </c>
      <c r="G177" t="s">
        <v>11</v>
      </c>
      <c r="H177" t="s">
        <v>10</v>
      </c>
      <c r="I177" t="s">
        <v>189</v>
      </c>
      <c r="J177">
        <v>840</v>
      </c>
      <c r="K177">
        <v>707</v>
      </c>
      <c r="L177">
        <v>0.36805192668630199</v>
      </c>
      <c r="M177">
        <v>7.0952491545215297</v>
      </c>
      <c r="N177">
        <v>9.1816576720344503E-2</v>
      </c>
      <c r="P177">
        <f t="shared" si="89"/>
        <v>0.36805192668630199</v>
      </c>
      <c r="Q177">
        <f t="shared" si="87"/>
        <v>1.290608942292073</v>
      </c>
      <c r="R177">
        <f t="shared" si="88"/>
        <v>0.11079466989449738</v>
      </c>
    </row>
    <row r="178" spans="1:19">
      <c r="A178" t="s">
        <v>8</v>
      </c>
      <c r="B178" t="s">
        <v>9</v>
      </c>
      <c r="C178" t="s">
        <v>12</v>
      </c>
      <c r="D178">
        <v>194356</v>
      </c>
      <c r="E178">
        <v>195903</v>
      </c>
      <c r="F178" t="s">
        <v>10</v>
      </c>
      <c r="G178" t="s">
        <v>15</v>
      </c>
      <c r="H178" t="s">
        <v>10</v>
      </c>
      <c r="I178" t="s">
        <v>190</v>
      </c>
      <c r="J178">
        <v>2843</v>
      </c>
      <c r="K178">
        <v>1536</v>
      </c>
      <c r="L178">
        <v>-0.27143042851960802</v>
      </c>
      <c r="M178">
        <v>8.0900846742620605</v>
      </c>
      <c r="N178">
        <v>0.196157457456129</v>
      </c>
      <c r="P178">
        <f t="shared" si="89"/>
        <v>-0.27143042851960802</v>
      </c>
      <c r="Q178">
        <f t="shared" si="87"/>
        <v>0.82849768506568022</v>
      </c>
      <c r="R178">
        <f t="shared" si="88"/>
        <v>-8.1708700720330152E-2</v>
      </c>
    </row>
    <row r="179" spans="1:19">
      <c r="A179" t="s">
        <v>8</v>
      </c>
      <c r="B179" t="s">
        <v>9</v>
      </c>
      <c r="C179" t="s">
        <v>12</v>
      </c>
      <c r="D179">
        <v>196080</v>
      </c>
      <c r="E179">
        <v>197366</v>
      </c>
      <c r="F179" t="s">
        <v>10</v>
      </c>
      <c r="G179" t="s">
        <v>11</v>
      </c>
      <c r="H179" t="s">
        <v>10</v>
      </c>
      <c r="I179" t="s">
        <v>191</v>
      </c>
      <c r="J179">
        <v>18252</v>
      </c>
      <c r="K179">
        <v>15945</v>
      </c>
      <c r="L179">
        <v>0.42183606514065902</v>
      </c>
      <c r="M179">
        <v>10.4617076216856</v>
      </c>
      <c r="N179">
        <v>3.9882062594187598E-2</v>
      </c>
      <c r="P179">
        <f t="shared" si="89"/>
        <v>0.42183606514065902</v>
      </c>
      <c r="Q179">
        <f t="shared" si="87"/>
        <v>1.3396313701459923</v>
      </c>
      <c r="R179">
        <f t="shared" si="88"/>
        <v>0.12698530886020348</v>
      </c>
    </row>
    <row r="180" spans="1:19">
      <c r="A180" t="s">
        <v>8</v>
      </c>
      <c r="B180" t="s">
        <v>9</v>
      </c>
      <c r="C180" t="s">
        <v>12</v>
      </c>
      <c r="D180">
        <v>197370</v>
      </c>
      <c r="E180">
        <v>197903</v>
      </c>
      <c r="F180" t="s">
        <v>10</v>
      </c>
      <c r="G180" t="s">
        <v>11</v>
      </c>
      <c r="H180" t="s">
        <v>10</v>
      </c>
      <c r="I180" t="s">
        <v>192</v>
      </c>
      <c r="J180">
        <v>8598</v>
      </c>
      <c r="K180">
        <v>6456</v>
      </c>
      <c r="L180">
        <v>0.20342568788960499</v>
      </c>
      <c r="M180">
        <v>9.2325666125572408</v>
      </c>
      <c r="N180">
        <v>0.32324300648508603</v>
      </c>
      <c r="P180">
        <f t="shared" si="89"/>
        <v>0.20342568788960499</v>
      </c>
      <c r="Q180">
        <f t="shared" si="87"/>
        <v>1.1514291869259421</v>
      </c>
      <c r="R180">
        <f t="shared" si="88"/>
        <v>6.1237233943350171E-2</v>
      </c>
    </row>
    <row r="181" spans="1:19">
      <c r="A181" t="s">
        <v>8</v>
      </c>
      <c r="B181" t="s">
        <v>9</v>
      </c>
      <c r="C181" t="s">
        <v>12</v>
      </c>
      <c r="D181">
        <v>197922</v>
      </c>
      <c r="E181">
        <v>198641</v>
      </c>
      <c r="F181" t="s">
        <v>10</v>
      </c>
      <c r="G181" t="s">
        <v>15</v>
      </c>
      <c r="H181" t="s">
        <v>10</v>
      </c>
      <c r="I181" t="s">
        <v>193</v>
      </c>
      <c r="J181">
        <v>786</v>
      </c>
      <c r="K181">
        <v>516</v>
      </c>
      <c r="L181">
        <v>9.6294643071424997E-3</v>
      </c>
      <c r="M181">
        <v>6.58629940769762</v>
      </c>
      <c r="N181">
        <v>0.97533237244705195</v>
      </c>
      <c r="P181">
        <f t="shared" si="89"/>
        <v>9.6294643071424997E-3</v>
      </c>
      <c r="Q181">
        <f t="shared" si="87"/>
        <v>1.0066969610607313</v>
      </c>
      <c r="R181">
        <f t="shared" si="88"/>
        <v>2.8987575986256032E-3</v>
      </c>
    </row>
    <row r="182" spans="1:19">
      <c r="A182" t="s">
        <v>8</v>
      </c>
      <c r="B182" t="s">
        <v>9</v>
      </c>
      <c r="C182" t="s">
        <v>12</v>
      </c>
      <c r="D182">
        <v>198739</v>
      </c>
      <c r="E182">
        <v>199581</v>
      </c>
      <c r="F182" t="s">
        <v>10</v>
      </c>
      <c r="G182" t="s">
        <v>15</v>
      </c>
      <c r="H182" t="s">
        <v>10</v>
      </c>
      <c r="I182" t="s">
        <v>194</v>
      </c>
      <c r="J182">
        <v>557</v>
      </c>
      <c r="K182">
        <v>366</v>
      </c>
      <c r="L182">
        <v>1.09529154577299E-2</v>
      </c>
      <c r="M182">
        <v>6.1175357925139497</v>
      </c>
      <c r="N182">
        <v>0.97741887383478299</v>
      </c>
      <c r="P182">
        <f t="shared" si="89"/>
        <v>1.09529154577299E-2</v>
      </c>
      <c r="Q182">
        <f t="shared" si="87"/>
        <v>1.0076208746373359</v>
      </c>
      <c r="R182">
        <f t="shared" si="88"/>
        <v>3.297156092748387E-3</v>
      </c>
    </row>
    <row r="183" spans="1:19">
      <c r="A183" t="s">
        <v>8</v>
      </c>
      <c r="B183" t="s">
        <v>9</v>
      </c>
      <c r="C183" t="s">
        <v>12</v>
      </c>
      <c r="D183">
        <v>199523</v>
      </c>
      <c r="E183">
        <v>200200</v>
      </c>
      <c r="F183" t="s">
        <v>10</v>
      </c>
      <c r="G183" t="s">
        <v>15</v>
      </c>
      <c r="H183" t="s">
        <v>10</v>
      </c>
      <c r="I183" t="s">
        <v>195</v>
      </c>
      <c r="J183">
        <v>2835</v>
      </c>
      <c r="K183">
        <v>1795</v>
      </c>
      <c r="L183">
        <v>-4.25730260511126E-2</v>
      </c>
      <c r="M183">
        <v>7.82888240400667</v>
      </c>
      <c r="N183">
        <v>0.84097869314496199</v>
      </c>
      <c r="P183">
        <f t="shared" si="89"/>
        <v>-4.25730260511126E-2</v>
      </c>
      <c r="Q183">
        <f t="shared" si="87"/>
        <v>0.97092177717277384</v>
      </c>
      <c r="R183">
        <f t="shared" si="88"/>
        <v>-1.2815757847568925E-2</v>
      </c>
    </row>
    <row r="184" spans="1:19">
      <c r="A184" t="s">
        <v>8</v>
      </c>
      <c r="B184" t="s">
        <v>9</v>
      </c>
      <c r="C184" t="s">
        <v>12</v>
      </c>
      <c r="D184">
        <v>200202</v>
      </c>
      <c r="E184">
        <v>201119</v>
      </c>
      <c r="F184" t="s">
        <v>10</v>
      </c>
      <c r="G184" t="s">
        <v>15</v>
      </c>
      <c r="H184" t="s">
        <v>10</v>
      </c>
      <c r="I184" t="s">
        <v>196</v>
      </c>
      <c r="J184">
        <v>5698</v>
      </c>
      <c r="K184">
        <v>2385</v>
      </c>
      <c r="L184">
        <v>-0.63965541922567204</v>
      </c>
      <c r="M184">
        <v>8.7194691647492899</v>
      </c>
      <c r="N184">
        <v>2.11484614427568E-3</v>
      </c>
      <c r="P184">
        <f t="shared" si="89"/>
        <v>-0.63965541922567204</v>
      </c>
      <c r="Q184">
        <f t="shared" si="87"/>
        <v>0.64186623713940638</v>
      </c>
      <c r="R184">
        <f t="shared" si="88"/>
        <v>-0.19255546807594612</v>
      </c>
    </row>
    <row r="185" spans="1:19">
      <c r="A185" t="s">
        <v>8</v>
      </c>
      <c r="B185" t="s">
        <v>9</v>
      </c>
      <c r="C185" t="s">
        <v>12</v>
      </c>
      <c r="D185">
        <v>201194</v>
      </c>
      <c r="E185">
        <v>202417</v>
      </c>
      <c r="F185" t="s">
        <v>10</v>
      </c>
      <c r="G185" t="s">
        <v>15</v>
      </c>
      <c r="H185" t="s">
        <v>10</v>
      </c>
      <c r="I185" t="s">
        <v>197</v>
      </c>
      <c r="J185">
        <v>691</v>
      </c>
      <c r="K185">
        <v>506</v>
      </c>
      <c r="L185">
        <v>0.167206659542811</v>
      </c>
      <c r="M185">
        <v>7.1537858478206502</v>
      </c>
      <c r="N185">
        <v>0.45943735731916202</v>
      </c>
      <c r="P185">
        <f t="shared" si="89"/>
        <v>0.167206659542811</v>
      </c>
      <c r="Q185">
        <f t="shared" si="87"/>
        <v>1.1228822583612461</v>
      </c>
      <c r="R185">
        <f t="shared" si="88"/>
        <v>5.0334219997161173E-2</v>
      </c>
    </row>
    <row r="186" spans="1:19">
      <c r="A186" t="s">
        <v>8</v>
      </c>
      <c r="B186" t="s">
        <v>9</v>
      </c>
      <c r="C186" t="s">
        <v>12</v>
      </c>
      <c r="D186">
        <v>202538</v>
      </c>
      <c r="E186">
        <v>203002</v>
      </c>
      <c r="F186" t="s">
        <v>10</v>
      </c>
      <c r="G186" t="s">
        <v>15</v>
      </c>
      <c r="H186" t="s">
        <v>10</v>
      </c>
      <c r="I186" t="s">
        <v>198</v>
      </c>
      <c r="J186">
        <v>914</v>
      </c>
      <c r="K186">
        <v>609</v>
      </c>
      <c r="L186">
        <v>3.1032538843780499E-2</v>
      </c>
      <c r="M186">
        <v>6.9511390396995898</v>
      </c>
      <c r="N186">
        <v>0.89391838627298803</v>
      </c>
      <c r="P186">
        <f t="shared" si="89"/>
        <v>3.1032538843780499E-2</v>
      </c>
      <c r="Q186">
        <f t="shared" si="87"/>
        <v>1.0217431270612587</v>
      </c>
      <c r="R186">
        <f t="shared" si="88"/>
        <v>9.3417250335856173E-3</v>
      </c>
    </row>
    <row r="187" spans="1:19">
      <c r="A187" t="s">
        <v>8</v>
      </c>
      <c r="B187" t="s">
        <v>9</v>
      </c>
      <c r="C187" t="s">
        <v>12</v>
      </c>
      <c r="D187">
        <v>203013</v>
      </c>
      <c r="E187">
        <v>203609</v>
      </c>
      <c r="F187" t="s">
        <v>10</v>
      </c>
      <c r="G187" t="s">
        <v>15</v>
      </c>
      <c r="H187" t="s">
        <v>10</v>
      </c>
      <c r="I187" t="s">
        <v>199</v>
      </c>
      <c r="J187">
        <v>1229</v>
      </c>
      <c r="K187">
        <v>886</v>
      </c>
      <c r="L187">
        <v>0.144666299004162</v>
      </c>
      <c r="M187">
        <v>7.32886510093845</v>
      </c>
      <c r="N187">
        <v>0.50305483354987601</v>
      </c>
      <c r="P187">
        <f t="shared" si="89"/>
        <v>0.144666299004162</v>
      </c>
      <c r="Q187">
        <f t="shared" si="87"/>
        <v>1.105474923079766</v>
      </c>
      <c r="R187">
        <f t="shared" si="88"/>
        <v>4.3548895361947088E-2</v>
      </c>
    </row>
    <row r="188" spans="1:19">
      <c r="A188" t="s">
        <v>8</v>
      </c>
      <c r="B188" t="s">
        <v>9</v>
      </c>
      <c r="C188" t="s">
        <v>12</v>
      </c>
      <c r="D188">
        <v>203616</v>
      </c>
      <c r="E188">
        <v>204812</v>
      </c>
      <c r="F188" t="s">
        <v>10</v>
      </c>
      <c r="G188" t="s">
        <v>11</v>
      </c>
      <c r="H188" t="s">
        <v>10</v>
      </c>
      <c r="I188" t="s">
        <v>200</v>
      </c>
      <c r="J188">
        <v>881</v>
      </c>
      <c r="K188">
        <v>422</v>
      </c>
      <c r="L188">
        <v>-0.44501992120911799</v>
      </c>
      <c r="M188">
        <v>6.0729755262682303</v>
      </c>
      <c r="N188">
        <v>4.5313004219653702E-2</v>
      </c>
      <c r="P188">
        <f t="shared" si="89"/>
        <v>-0.44501992120911799</v>
      </c>
      <c r="Q188">
        <f t="shared" si="87"/>
        <v>0.73457417332657771</v>
      </c>
      <c r="R188">
        <f t="shared" si="88"/>
        <v>-0.13396434495196602</v>
      </c>
    </row>
    <row r="189" spans="1:19">
      <c r="A189" t="s">
        <v>8</v>
      </c>
      <c r="B189" t="s">
        <v>9</v>
      </c>
      <c r="C189" t="s">
        <v>12</v>
      </c>
      <c r="D189">
        <v>204831</v>
      </c>
      <c r="E189">
        <v>205406</v>
      </c>
      <c r="F189" t="s">
        <v>10</v>
      </c>
      <c r="G189" t="s">
        <v>11</v>
      </c>
      <c r="H189" t="s">
        <v>10</v>
      </c>
      <c r="I189" t="s">
        <v>201</v>
      </c>
      <c r="J189">
        <v>491</v>
      </c>
      <c r="K189">
        <v>253</v>
      </c>
      <c r="L189">
        <v>-0.33967804020433101</v>
      </c>
      <c r="M189">
        <v>5.4240079199665896</v>
      </c>
      <c r="N189">
        <v>0.14904831470714</v>
      </c>
      <c r="P189">
        <f t="shared" si="89"/>
        <v>-0.33967804020433101</v>
      </c>
      <c r="Q189">
        <f t="shared" si="87"/>
        <v>0.79021764152183038</v>
      </c>
      <c r="R189">
        <f t="shared" si="88"/>
        <v>-0.10225327896985943</v>
      </c>
      <c r="S189" t="s">
        <v>1803</v>
      </c>
    </row>
    <row r="190" spans="1:19">
      <c r="A190" t="s">
        <v>8</v>
      </c>
      <c r="B190" t="s">
        <v>9</v>
      </c>
      <c r="C190" t="s">
        <v>12</v>
      </c>
      <c r="D190">
        <v>205403</v>
      </c>
      <c r="E190">
        <v>207556</v>
      </c>
      <c r="F190" t="s">
        <v>10</v>
      </c>
      <c r="G190" t="s">
        <v>11</v>
      </c>
      <c r="H190" t="s">
        <v>10</v>
      </c>
      <c r="I190" t="s">
        <v>202</v>
      </c>
      <c r="J190">
        <v>1425</v>
      </c>
      <c r="K190">
        <v>862</v>
      </c>
      <c r="L190">
        <v>-0.108400631416357</v>
      </c>
      <c r="M190">
        <v>6.9501184143842902</v>
      </c>
      <c r="N190">
        <v>0.61622745038962801</v>
      </c>
      <c r="P190">
        <f t="shared" si="89"/>
        <v>-0.108400631416357</v>
      </c>
      <c r="Q190">
        <f t="shared" si="87"/>
        <v>0.92761584499371874</v>
      </c>
      <c r="R190">
        <f t="shared" si="88"/>
        <v>-3.2631841605238784E-2</v>
      </c>
    </row>
    <row r="191" spans="1:19">
      <c r="A191" t="s">
        <v>8</v>
      </c>
      <c r="B191" t="s">
        <v>9</v>
      </c>
      <c r="C191" t="s">
        <v>12</v>
      </c>
      <c r="D191">
        <v>207623</v>
      </c>
      <c r="E191">
        <v>208801</v>
      </c>
      <c r="F191" t="s">
        <v>10</v>
      </c>
      <c r="G191" t="s">
        <v>15</v>
      </c>
      <c r="H191" t="s">
        <v>10</v>
      </c>
      <c r="I191" t="s">
        <v>203</v>
      </c>
      <c r="J191">
        <v>378</v>
      </c>
      <c r="K191">
        <v>446</v>
      </c>
      <c r="L191">
        <v>0.85518877832677298</v>
      </c>
      <c r="M191">
        <v>5.97511848718311</v>
      </c>
      <c r="N191">
        <v>1.9945979831026799E-4</v>
      </c>
      <c r="P191">
        <f t="shared" si="89"/>
        <v>0.85518877832677298</v>
      </c>
      <c r="Q191">
        <f t="shared" si="87"/>
        <v>1.8089954487978877</v>
      </c>
      <c r="R191">
        <f t="shared" si="88"/>
        <v>0.25743747423159385</v>
      </c>
    </row>
    <row r="192" spans="1:19">
      <c r="A192" t="s">
        <v>8</v>
      </c>
      <c r="B192" t="s">
        <v>9</v>
      </c>
      <c r="C192" t="s">
        <v>12</v>
      </c>
      <c r="D192">
        <v>208869</v>
      </c>
      <c r="E192">
        <v>209609</v>
      </c>
      <c r="F192" t="s">
        <v>10</v>
      </c>
      <c r="G192" t="s">
        <v>15</v>
      </c>
      <c r="H192" t="s">
        <v>10</v>
      </c>
      <c r="I192" t="s">
        <v>204</v>
      </c>
      <c r="J192">
        <v>1850</v>
      </c>
      <c r="K192">
        <v>692</v>
      </c>
      <c r="L192">
        <v>-0.80180405540800104</v>
      </c>
      <c r="M192">
        <v>7.31794411828335</v>
      </c>
      <c r="N192">
        <v>2.0033361925613001E-4</v>
      </c>
      <c r="P192">
        <f t="shared" si="89"/>
        <v>-0.80180405540800104</v>
      </c>
      <c r="Q192">
        <f t="shared" si="87"/>
        <v>0.5736314165475187</v>
      </c>
      <c r="R192">
        <f t="shared" si="88"/>
        <v>-0.24136707132283308</v>
      </c>
    </row>
    <row r="193" spans="1:18">
      <c r="A193" t="s">
        <v>8</v>
      </c>
      <c r="B193" t="s">
        <v>9</v>
      </c>
      <c r="C193" t="s">
        <v>12</v>
      </c>
      <c r="D193">
        <v>209802</v>
      </c>
      <c r="E193">
        <v>210995</v>
      </c>
      <c r="F193" t="s">
        <v>10</v>
      </c>
      <c r="G193" t="s">
        <v>15</v>
      </c>
      <c r="H193" t="s">
        <v>10</v>
      </c>
      <c r="I193" t="s">
        <v>205</v>
      </c>
      <c r="J193">
        <v>16815</v>
      </c>
      <c r="K193">
        <v>11079</v>
      </c>
      <c r="L193">
        <v>1.48683152299031E-2</v>
      </c>
      <c r="M193">
        <v>10.4048957753655</v>
      </c>
      <c r="N193">
        <v>0.94259019644615305</v>
      </c>
      <c r="P193">
        <f t="shared" si="89"/>
        <v>1.48683152299031E-2</v>
      </c>
      <c r="Q193">
        <f t="shared" si="87"/>
        <v>1.0103592197928779</v>
      </c>
      <c r="R193">
        <f t="shared" si="88"/>
        <v>4.4758088691884603E-3</v>
      </c>
    </row>
    <row r="194" spans="1:18">
      <c r="A194" t="s">
        <v>8</v>
      </c>
      <c r="B194" t="s">
        <v>9</v>
      </c>
      <c r="C194" t="s">
        <v>12</v>
      </c>
      <c r="D194">
        <v>211006</v>
      </c>
      <c r="E194">
        <v>212760</v>
      </c>
      <c r="F194" t="s">
        <v>10</v>
      </c>
      <c r="G194" t="s">
        <v>15</v>
      </c>
      <c r="H194" t="s">
        <v>10</v>
      </c>
      <c r="I194" t="s">
        <v>206</v>
      </c>
      <c r="J194">
        <v>108726</v>
      </c>
      <c r="K194">
        <v>105261</v>
      </c>
      <c r="L194">
        <v>0.57006293137208497</v>
      </c>
      <c r="M194">
        <v>13.161971260824</v>
      </c>
      <c r="N194">
        <v>5.4318072616156097E-3</v>
      </c>
      <c r="P194">
        <f t="shared" si="89"/>
        <v>0.57006293137208497</v>
      </c>
      <c r="Q194">
        <f t="shared" ref="Q194:Q257" si="91">2^P194</f>
        <v>1.4845883280033829</v>
      </c>
      <c r="R194">
        <f t="shared" ref="R194:R257" si="92">LOG10(Q194)</f>
        <v>0.1716060417591351</v>
      </c>
    </row>
    <row r="195" spans="1:18">
      <c r="A195" t="s">
        <v>8</v>
      </c>
      <c r="B195" t="s">
        <v>9</v>
      </c>
      <c r="C195" t="s">
        <v>12</v>
      </c>
      <c r="D195">
        <v>213217</v>
      </c>
      <c r="E195">
        <v>214584</v>
      </c>
      <c r="F195" t="s">
        <v>10</v>
      </c>
      <c r="G195" t="s">
        <v>15</v>
      </c>
      <c r="H195" t="s">
        <v>10</v>
      </c>
      <c r="I195" t="s">
        <v>207</v>
      </c>
      <c r="J195">
        <v>586</v>
      </c>
      <c r="K195">
        <v>425</v>
      </c>
      <c r="L195">
        <v>0.153314177163656</v>
      </c>
      <c r="M195">
        <v>6.1575946480914601</v>
      </c>
      <c r="N195">
        <v>0.50192261589631104</v>
      </c>
      <c r="P195">
        <f t="shared" si="89"/>
        <v>0.153314177163656</v>
      </c>
      <c r="Q195">
        <f t="shared" si="91"/>
        <v>1.1121213189369139</v>
      </c>
      <c r="R195">
        <f t="shared" si="92"/>
        <v>4.6152166086802185E-2</v>
      </c>
    </row>
    <row r="196" spans="1:18">
      <c r="A196" t="s">
        <v>8</v>
      </c>
      <c r="B196" t="s">
        <v>9</v>
      </c>
      <c r="C196" t="s">
        <v>12</v>
      </c>
      <c r="D196">
        <v>216593</v>
      </c>
      <c r="E196">
        <v>217495</v>
      </c>
      <c r="F196" t="s">
        <v>10</v>
      </c>
      <c r="G196" t="s">
        <v>11</v>
      </c>
      <c r="H196" t="s">
        <v>10</v>
      </c>
      <c r="I196" t="s">
        <v>208</v>
      </c>
      <c r="J196">
        <v>9693</v>
      </c>
      <c r="K196">
        <v>3410</v>
      </c>
      <c r="L196">
        <v>-0.89036272704772401</v>
      </c>
      <c r="M196">
        <v>10.604805668453</v>
      </c>
      <c r="N196" s="1">
        <v>1.8259692897416898E-5</v>
      </c>
      <c r="P196">
        <f t="shared" ref="P196:P259" si="93">L196</f>
        <v>-0.89036272704772401</v>
      </c>
      <c r="Q196">
        <f t="shared" si="91"/>
        <v>0.53947846378146735</v>
      </c>
      <c r="R196">
        <f t="shared" si="92"/>
        <v>-0.26802588786254683</v>
      </c>
    </row>
    <row r="197" spans="1:18">
      <c r="A197" t="s">
        <v>8</v>
      </c>
      <c r="B197" t="s">
        <v>9</v>
      </c>
      <c r="C197" t="s">
        <v>12</v>
      </c>
      <c r="D197">
        <v>217534</v>
      </c>
      <c r="E197">
        <v>219564</v>
      </c>
      <c r="F197" t="s">
        <v>10</v>
      </c>
      <c r="G197" t="s">
        <v>11</v>
      </c>
      <c r="H197" t="s">
        <v>10</v>
      </c>
      <c r="I197" t="s">
        <v>209</v>
      </c>
      <c r="J197">
        <v>26850</v>
      </c>
      <c r="K197">
        <v>12870</v>
      </c>
      <c r="L197">
        <v>-0.444117544844368</v>
      </c>
      <c r="M197">
        <v>11.708276165073499</v>
      </c>
      <c r="N197">
        <v>3.0515307359735799E-2</v>
      </c>
      <c r="P197">
        <f t="shared" si="93"/>
        <v>-0.444117544844368</v>
      </c>
      <c r="Q197">
        <f t="shared" si="91"/>
        <v>0.73503377823271354</v>
      </c>
      <c r="R197">
        <f t="shared" si="92"/>
        <v>-0.13369270259879806</v>
      </c>
    </row>
    <row r="198" spans="1:18">
      <c r="A198" t="s">
        <v>8</v>
      </c>
      <c r="B198" t="s">
        <v>9</v>
      </c>
      <c r="C198" t="s">
        <v>12</v>
      </c>
      <c r="D198">
        <v>219561</v>
      </c>
      <c r="E198">
        <v>220163</v>
      </c>
      <c r="F198" t="s">
        <v>10</v>
      </c>
      <c r="G198" t="s">
        <v>11</v>
      </c>
      <c r="H198" t="s">
        <v>10</v>
      </c>
      <c r="I198" t="s">
        <v>210</v>
      </c>
      <c r="J198">
        <v>5138</v>
      </c>
      <c r="K198">
        <v>2292</v>
      </c>
      <c r="L198">
        <v>-0.54779066373219498</v>
      </c>
      <c r="M198">
        <v>9.3581592265736102</v>
      </c>
      <c r="N198">
        <v>8.4913138534970095E-3</v>
      </c>
      <c r="P198">
        <f t="shared" si="93"/>
        <v>-0.54779066373219498</v>
      </c>
      <c r="Q198">
        <f t="shared" si="91"/>
        <v>0.68406690343525078</v>
      </c>
      <c r="R198">
        <f t="shared" si="92"/>
        <v>-0.16490142112807199</v>
      </c>
    </row>
    <row r="199" spans="1:18">
      <c r="A199" t="s">
        <v>8</v>
      </c>
      <c r="B199" t="s">
        <v>9</v>
      </c>
      <c r="C199" t="s">
        <v>12</v>
      </c>
      <c r="D199">
        <v>220165</v>
      </c>
      <c r="E199">
        <v>220497</v>
      </c>
      <c r="F199" t="s">
        <v>10</v>
      </c>
      <c r="G199" t="s">
        <v>11</v>
      </c>
      <c r="H199" t="s">
        <v>10</v>
      </c>
      <c r="I199" t="s">
        <v>211</v>
      </c>
      <c r="J199">
        <v>3856</v>
      </c>
      <c r="K199">
        <v>1389</v>
      </c>
      <c r="L199">
        <v>-0.85622301750952201</v>
      </c>
      <c r="M199">
        <v>8.3857026826953192</v>
      </c>
      <c r="N199" s="1">
        <v>4.73274408867506E-5</v>
      </c>
      <c r="P199">
        <f t="shared" si="93"/>
        <v>-0.85622301750952201</v>
      </c>
      <c r="Q199">
        <f t="shared" si="91"/>
        <v>0.55239684410900669</v>
      </c>
      <c r="R199">
        <f t="shared" si="92"/>
        <v>-0.2577488112482923</v>
      </c>
    </row>
    <row r="200" spans="1:18">
      <c r="A200" t="s">
        <v>8</v>
      </c>
      <c r="B200" t="s">
        <v>9</v>
      </c>
      <c r="C200" t="s">
        <v>12</v>
      </c>
      <c r="D200">
        <v>220528</v>
      </c>
      <c r="E200">
        <v>221376</v>
      </c>
      <c r="F200" t="s">
        <v>10</v>
      </c>
      <c r="G200" t="s">
        <v>11</v>
      </c>
      <c r="H200" t="s">
        <v>10</v>
      </c>
      <c r="I200" t="s">
        <v>212</v>
      </c>
      <c r="J200">
        <v>2299</v>
      </c>
      <c r="K200">
        <v>821</v>
      </c>
      <c r="L200">
        <v>-0.86868434254349303</v>
      </c>
      <c r="M200">
        <v>7.6541822719588604</v>
      </c>
      <c r="N200" s="1">
        <v>4.7834912942359198E-5</v>
      </c>
      <c r="P200">
        <f t="shared" si="93"/>
        <v>-0.86868434254349303</v>
      </c>
      <c r="Q200">
        <f t="shared" si="91"/>
        <v>0.54764604564271357</v>
      </c>
      <c r="R200">
        <f t="shared" si="92"/>
        <v>-0.26150004386923603</v>
      </c>
    </row>
    <row r="201" spans="1:18">
      <c r="A201" t="s">
        <v>8</v>
      </c>
      <c r="B201" t="s">
        <v>9</v>
      </c>
      <c r="C201" t="s">
        <v>12</v>
      </c>
      <c r="D201">
        <v>221521</v>
      </c>
      <c r="E201">
        <v>222564</v>
      </c>
      <c r="F201" t="s">
        <v>10</v>
      </c>
      <c r="G201" t="s">
        <v>15</v>
      </c>
      <c r="H201" t="s">
        <v>10</v>
      </c>
      <c r="I201" t="s">
        <v>213</v>
      </c>
      <c r="J201">
        <v>1990</v>
      </c>
      <c r="K201">
        <v>1338</v>
      </c>
      <c r="L201">
        <v>4.4095941692238599E-2</v>
      </c>
      <c r="M201">
        <v>7.6981252251885097</v>
      </c>
      <c r="N201">
        <v>0.83729795482460101</v>
      </c>
      <c r="P201">
        <f t="shared" si="93"/>
        <v>4.4095941692238599E-2</v>
      </c>
      <c r="Q201">
        <f t="shared" si="91"/>
        <v>1.0310368822342932</v>
      </c>
      <c r="R201">
        <f t="shared" si="92"/>
        <v>1.3274201136413774E-2</v>
      </c>
    </row>
    <row r="202" spans="1:18">
      <c r="A202" t="s">
        <v>8</v>
      </c>
      <c r="B202" t="s">
        <v>9</v>
      </c>
      <c r="C202" t="s">
        <v>12</v>
      </c>
      <c r="D202">
        <v>222639</v>
      </c>
      <c r="E202">
        <v>223334</v>
      </c>
      <c r="F202" t="s">
        <v>10</v>
      </c>
      <c r="G202" t="s">
        <v>15</v>
      </c>
      <c r="H202" t="s">
        <v>10</v>
      </c>
      <c r="I202" t="s">
        <v>214</v>
      </c>
      <c r="J202">
        <v>657</v>
      </c>
      <c r="K202">
        <v>331</v>
      </c>
      <c r="L202">
        <v>-0.37217479981113699</v>
      </c>
      <c r="M202">
        <v>5.8047485920567601</v>
      </c>
      <c r="N202">
        <v>0.101397133265511</v>
      </c>
      <c r="P202">
        <f t="shared" si="93"/>
        <v>-0.37217479981113699</v>
      </c>
      <c r="Q202">
        <f t="shared" si="91"/>
        <v>0.77261693216682203</v>
      </c>
      <c r="R202">
        <f t="shared" si="92"/>
        <v>-0.1120357783733896</v>
      </c>
    </row>
    <row r="203" spans="1:18">
      <c r="A203" t="s">
        <v>8</v>
      </c>
      <c r="B203" t="s">
        <v>9</v>
      </c>
      <c r="C203" t="s">
        <v>12</v>
      </c>
      <c r="D203">
        <v>223334</v>
      </c>
      <c r="E203">
        <v>224185</v>
      </c>
      <c r="F203" t="s">
        <v>10</v>
      </c>
      <c r="G203" t="s">
        <v>15</v>
      </c>
      <c r="H203" t="s">
        <v>10</v>
      </c>
      <c r="I203" t="s">
        <v>215</v>
      </c>
      <c r="J203">
        <v>1432</v>
      </c>
      <c r="K203">
        <v>647</v>
      </c>
      <c r="L203">
        <v>-0.52933673865735298</v>
      </c>
      <c r="M203">
        <v>6.9104394336224599</v>
      </c>
      <c r="N203">
        <v>1.43968948223205E-2</v>
      </c>
      <c r="P203">
        <f t="shared" si="93"/>
        <v>-0.52933673865735298</v>
      </c>
      <c r="Q203">
        <f t="shared" si="91"/>
        <v>0.69287320079652071</v>
      </c>
      <c r="R203">
        <f t="shared" si="92"/>
        <v>-0.15934623614280891</v>
      </c>
    </row>
    <row r="204" spans="1:18">
      <c r="A204" t="s">
        <v>8</v>
      </c>
      <c r="B204" t="s">
        <v>9</v>
      </c>
      <c r="C204" t="s">
        <v>12</v>
      </c>
      <c r="D204">
        <v>224192</v>
      </c>
      <c r="E204">
        <v>224626</v>
      </c>
      <c r="F204" t="s">
        <v>10</v>
      </c>
      <c r="G204" t="s">
        <v>15</v>
      </c>
      <c r="H204" t="s">
        <v>10</v>
      </c>
      <c r="I204" t="s">
        <v>216</v>
      </c>
      <c r="J204">
        <v>857</v>
      </c>
      <c r="K204">
        <v>307</v>
      </c>
      <c r="L204">
        <v>-0.86405805201429997</v>
      </c>
      <c r="M204">
        <v>6.1573371261180698</v>
      </c>
      <c r="N204">
        <v>1.4345516285448699E-4</v>
      </c>
      <c r="P204">
        <f t="shared" si="93"/>
        <v>-0.86405805201429997</v>
      </c>
      <c r="Q204">
        <f t="shared" si="91"/>
        <v>0.5494050010610485</v>
      </c>
      <c r="R204">
        <f t="shared" si="92"/>
        <v>-0.26010739165129271</v>
      </c>
    </row>
    <row r="205" spans="1:18">
      <c r="A205" t="s">
        <v>8</v>
      </c>
      <c r="B205" t="s">
        <v>9</v>
      </c>
      <c r="C205" t="s">
        <v>12</v>
      </c>
      <c r="D205">
        <v>224772</v>
      </c>
      <c r="E205">
        <v>225728</v>
      </c>
      <c r="F205" t="s">
        <v>10</v>
      </c>
      <c r="G205" t="s">
        <v>11</v>
      </c>
      <c r="H205" t="s">
        <v>10</v>
      </c>
      <c r="I205" t="s">
        <v>217</v>
      </c>
      <c r="J205">
        <v>2145</v>
      </c>
      <c r="K205">
        <v>1233</v>
      </c>
      <c r="L205">
        <v>-0.182001604612225</v>
      </c>
      <c r="M205">
        <v>7.3227014260756897</v>
      </c>
      <c r="N205">
        <v>0.39019147751316702</v>
      </c>
      <c r="P205">
        <f t="shared" si="93"/>
        <v>-0.182001604612225</v>
      </c>
      <c r="Q205">
        <f t="shared" si="91"/>
        <v>0.88147917749688875</v>
      </c>
      <c r="R205">
        <f t="shared" si="92"/>
        <v>-5.4787942247255722E-2</v>
      </c>
    </row>
    <row r="206" spans="1:18">
      <c r="A206" t="s">
        <v>8</v>
      </c>
      <c r="B206" t="s">
        <v>9</v>
      </c>
      <c r="C206" t="s">
        <v>12</v>
      </c>
      <c r="D206">
        <v>225741</v>
      </c>
      <c r="E206">
        <v>226652</v>
      </c>
      <c r="F206" t="s">
        <v>10</v>
      </c>
      <c r="G206" t="s">
        <v>11</v>
      </c>
      <c r="H206" t="s">
        <v>10</v>
      </c>
      <c r="I206" t="s">
        <v>218</v>
      </c>
      <c r="J206">
        <v>1090</v>
      </c>
      <c r="K206">
        <v>580</v>
      </c>
      <c r="L206">
        <v>-0.29336860637968598</v>
      </c>
      <c r="M206">
        <v>6.4513769004282899</v>
      </c>
      <c r="N206">
        <v>0.17926290548187801</v>
      </c>
      <c r="P206">
        <f t="shared" si="93"/>
        <v>-0.29336860637968598</v>
      </c>
      <c r="Q206">
        <f t="shared" si="91"/>
        <v>0.81599453415748469</v>
      </c>
      <c r="R206">
        <f t="shared" si="92"/>
        <v>-8.8312750306425117E-2</v>
      </c>
    </row>
    <row r="207" spans="1:18">
      <c r="A207" t="s">
        <v>8</v>
      </c>
      <c r="B207" t="s">
        <v>9</v>
      </c>
      <c r="C207" t="s">
        <v>12</v>
      </c>
      <c r="D207">
        <v>226642</v>
      </c>
      <c r="E207">
        <v>227118</v>
      </c>
      <c r="F207" t="s">
        <v>10</v>
      </c>
      <c r="G207" t="s">
        <v>11</v>
      </c>
      <c r="H207" t="s">
        <v>10</v>
      </c>
      <c r="I207" t="s">
        <v>219</v>
      </c>
      <c r="J207">
        <v>455</v>
      </c>
      <c r="K207">
        <v>246</v>
      </c>
      <c r="L207">
        <v>-0.27031979240260001</v>
      </c>
      <c r="M207">
        <v>5.2314807344014902</v>
      </c>
      <c r="N207">
        <v>0.25247134771804702</v>
      </c>
      <c r="P207">
        <f t="shared" si="93"/>
        <v>-0.27031979240260001</v>
      </c>
      <c r="Q207">
        <f t="shared" si="91"/>
        <v>0.82913573656087369</v>
      </c>
      <c r="R207">
        <f t="shared" si="92"/>
        <v>-8.1374365934843026E-2</v>
      </c>
    </row>
    <row r="208" spans="1:18">
      <c r="A208" t="s">
        <v>8</v>
      </c>
      <c r="B208" t="s">
        <v>9</v>
      </c>
      <c r="C208" t="s">
        <v>12</v>
      </c>
      <c r="D208">
        <v>227115</v>
      </c>
      <c r="E208">
        <v>228116</v>
      </c>
      <c r="F208" t="s">
        <v>10</v>
      </c>
      <c r="G208" t="s">
        <v>11</v>
      </c>
      <c r="H208" t="s">
        <v>10</v>
      </c>
      <c r="I208" t="s">
        <v>220</v>
      </c>
      <c r="J208">
        <v>1960</v>
      </c>
      <c r="K208">
        <v>1404</v>
      </c>
      <c r="L208">
        <v>0.135468857397057</v>
      </c>
      <c r="M208">
        <v>7.3379909333637601</v>
      </c>
      <c r="N208">
        <v>0.52240389284059596</v>
      </c>
      <c r="P208">
        <f t="shared" si="93"/>
        <v>0.135468857397057</v>
      </c>
      <c r="Q208">
        <f t="shared" si="91"/>
        <v>1.0984497378718505</v>
      </c>
      <c r="R208">
        <f t="shared" si="92"/>
        <v>4.0780189554840585E-2</v>
      </c>
    </row>
    <row r="209" spans="1:18">
      <c r="A209" t="s">
        <v>8</v>
      </c>
      <c r="B209" t="s">
        <v>9</v>
      </c>
      <c r="C209" t="s">
        <v>12</v>
      </c>
      <c r="D209">
        <v>228118</v>
      </c>
      <c r="E209">
        <v>229116</v>
      </c>
      <c r="F209" t="s">
        <v>10</v>
      </c>
      <c r="G209" t="s">
        <v>11</v>
      </c>
      <c r="H209" t="s">
        <v>10</v>
      </c>
      <c r="I209" t="s">
        <v>221</v>
      </c>
      <c r="J209">
        <v>1875</v>
      </c>
      <c r="K209">
        <v>1324</v>
      </c>
      <c r="L209">
        <v>0.114793180075351</v>
      </c>
      <c r="M209">
        <v>7.2266359923687302</v>
      </c>
      <c r="N209">
        <v>0.588934453444661</v>
      </c>
      <c r="P209">
        <f t="shared" si="93"/>
        <v>0.114793180075351</v>
      </c>
      <c r="Q209">
        <f t="shared" si="91"/>
        <v>1.0828198049815529</v>
      </c>
      <c r="R209">
        <f t="shared" si="92"/>
        <v>3.4556190500337494E-2</v>
      </c>
    </row>
    <row r="210" spans="1:18">
      <c r="A210" t="s">
        <v>8</v>
      </c>
      <c r="B210" t="s">
        <v>9</v>
      </c>
      <c r="C210" t="s">
        <v>12</v>
      </c>
      <c r="D210">
        <v>229107</v>
      </c>
      <c r="E210">
        <v>229976</v>
      </c>
      <c r="F210" t="s">
        <v>10</v>
      </c>
      <c r="G210" t="s">
        <v>11</v>
      </c>
      <c r="H210" t="s">
        <v>10</v>
      </c>
      <c r="I210" t="s">
        <v>222</v>
      </c>
      <c r="J210">
        <v>1271</v>
      </c>
      <c r="K210">
        <v>1229</v>
      </c>
      <c r="L210">
        <v>0.56825452509446595</v>
      </c>
      <c r="M210">
        <v>6.8638556507967703</v>
      </c>
      <c r="N210">
        <v>7.6839502923265902E-3</v>
      </c>
      <c r="P210">
        <f t="shared" si="93"/>
        <v>0.56825452509446595</v>
      </c>
      <c r="Q210">
        <f t="shared" si="91"/>
        <v>1.4827285746737542</v>
      </c>
      <c r="R210">
        <f t="shared" si="92"/>
        <v>0.17106165722522479</v>
      </c>
    </row>
    <row r="211" spans="1:18">
      <c r="A211" t="s">
        <v>8</v>
      </c>
      <c r="B211" t="s">
        <v>9</v>
      </c>
      <c r="C211" t="s">
        <v>12</v>
      </c>
      <c r="D211">
        <v>229966</v>
      </c>
      <c r="E211">
        <v>231591</v>
      </c>
      <c r="F211" t="s">
        <v>10</v>
      </c>
      <c r="G211" t="s">
        <v>11</v>
      </c>
      <c r="H211" t="s">
        <v>10</v>
      </c>
      <c r="I211" t="s">
        <v>223</v>
      </c>
      <c r="J211">
        <v>1189</v>
      </c>
      <c r="K211">
        <v>841</v>
      </c>
      <c r="L211">
        <v>0.117204222977958</v>
      </c>
      <c r="M211">
        <v>6.9358844496121703</v>
      </c>
      <c r="N211">
        <v>0.58915852810745395</v>
      </c>
      <c r="P211">
        <f t="shared" si="93"/>
        <v>0.117204222977958</v>
      </c>
      <c r="Q211">
        <f t="shared" si="91"/>
        <v>1.084630934623676</v>
      </c>
      <c r="R211">
        <f t="shared" si="92"/>
        <v>3.5281986734855018E-2</v>
      </c>
    </row>
    <row r="212" spans="1:18">
      <c r="A212" t="s">
        <v>8</v>
      </c>
      <c r="B212" t="s">
        <v>9</v>
      </c>
      <c r="C212" t="s">
        <v>12</v>
      </c>
      <c r="D212">
        <v>231598</v>
      </c>
      <c r="E212">
        <v>232266</v>
      </c>
      <c r="F212" t="s">
        <v>10</v>
      </c>
      <c r="G212" t="s">
        <v>11</v>
      </c>
      <c r="H212" t="s">
        <v>10</v>
      </c>
      <c r="I212" t="s">
        <v>224</v>
      </c>
      <c r="J212">
        <v>3353</v>
      </c>
      <c r="K212">
        <v>1380</v>
      </c>
      <c r="L212">
        <v>-0.663956605817692</v>
      </c>
      <c r="M212">
        <v>7.5451290077934399</v>
      </c>
      <c r="N212">
        <v>1.5917394914034401E-3</v>
      </c>
      <c r="P212">
        <f t="shared" si="93"/>
        <v>-0.663956605817692</v>
      </c>
      <c r="Q212">
        <f t="shared" si="91"/>
        <v>0.63114499970021798</v>
      </c>
      <c r="R212">
        <f t="shared" si="92"/>
        <v>-0.19987085417037148</v>
      </c>
    </row>
    <row r="213" spans="1:18">
      <c r="A213" t="s">
        <v>8</v>
      </c>
      <c r="B213" t="s">
        <v>9</v>
      </c>
      <c r="C213" t="s">
        <v>12</v>
      </c>
      <c r="D213">
        <v>232274</v>
      </c>
      <c r="E213">
        <v>232756</v>
      </c>
      <c r="F213" t="s">
        <v>10</v>
      </c>
      <c r="G213" t="s">
        <v>11</v>
      </c>
      <c r="H213" t="s">
        <v>10</v>
      </c>
      <c r="I213" t="s">
        <v>225</v>
      </c>
      <c r="J213">
        <v>1617</v>
      </c>
      <c r="K213">
        <v>595</v>
      </c>
      <c r="L213">
        <v>-0.82546430149883998</v>
      </c>
      <c r="M213">
        <v>6.4290864983509302</v>
      </c>
      <c r="N213">
        <v>1.44458502967778E-4</v>
      </c>
      <c r="P213">
        <f t="shared" si="93"/>
        <v>-0.82546430149883998</v>
      </c>
      <c r="Q213">
        <f t="shared" si="91"/>
        <v>0.5643005647349274</v>
      </c>
      <c r="R213">
        <f t="shared" si="92"/>
        <v>-0.24848951510096703</v>
      </c>
    </row>
    <row r="214" spans="1:18">
      <c r="A214" t="s">
        <v>8</v>
      </c>
      <c r="B214" t="s">
        <v>9</v>
      </c>
      <c r="C214" t="s">
        <v>12</v>
      </c>
      <c r="D214">
        <v>232787</v>
      </c>
      <c r="E214">
        <v>233227</v>
      </c>
      <c r="F214" t="s">
        <v>10</v>
      </c>
      <c r="G214" t="s">
        <v>11</v>
      </c>
      <c r="H214" t="s">
        <v>10</v>
      </c>
      <c r="I214" t="s">
        <v>226</v>
      </c>
      <c r="J214">
        <v>498</v>
      </c>
      <c r="K214">
        <v>168</v>
      </c>
      <c r="L214">
        <v>-0.95048609961246899</v>
      </c>
      <c r="M214">
        <v>4.9987008336065104</v>
      </c>
      <c r="N214" s="1">
        <v>9.3860606419074E-5</v>
      </c>
      <c r="P214">
        <f t="shared" si="93"/>
        <v>-0.95048609961246899</v>
      </c>
      <c r="Q214">
        <f t="shared" si="91"/>
        <v>0.51745808095564005</v>
      </c>
      <c r="R214">
        <f t="shared" si="92"/>
        <v>-0.28612482644501597</v>
      </c>
    </row>
    <row r="215" spans="1:18">
      <c r="A215" t="s">
        <v>8</v>
      </c>
      <c r="B215" t="s">
        <v>9</v>
      </c>
      <c r="C215" t="s">
        <v>12</v>
      </c>
      <c r="D215">
        <v>234222</v>
      </c>
      <c r="E215">
        <v>236981</v>
      </c>
      <c r="F215" t="s">
        <v>10</v>
      </c>
      <c r="G215" t="s">
        <v>11</v>
      </c>
      <c r="H215" t="s">
        <v>10</v>
      </c>
      <c r="I215" t="s">
        <v>227</v>
      </c>
      <c r="J215">
        <v>8141</v>
      </c>
      <c r="K215">
        <v>7009</v>
      </c>
      <c r="L215">
        <v>0.40078565989639803</v>
      </c>
      <c r="M215">
        <v>10.1021878032145</v>
      </c>
      <c r="N215">
        <v>5.17535167360621E-2</v>
      </c>
      <c r="P215">
        <f t="shared" si="93"/>
        <v>0.40078565989639803</v>
      </c>
      <c r="Q215">
        <f t="shared" si="91"/>
        <v>1.3202266813710275</v>
      </c>
      <c r="R215">
        <f t="shared" si="92"/>
        <v>0.12064850546079853</v>
      </c>
    </row>
    <row r="216" spans="1:18">
      <c r="A216" t="s">
        <v>8</v>
      </c>
      <c r="B216" t="s">
        <v>9</v>
      </c>
      <c r="C216" t="s">
        <v>12</v>
      </c>
      <c r="D216">
        <v>237281</v>
      </c>
      <c r="E216">
        <v>237946</v>
      </c>
      <c r="F216" t="s">
        <v>10</v>
      </c>
      <c r="G216" t="s">
        <v>11</v>
      </c>
      <c r="H216" t="s">
        <v>10</v>
      </c>
      <c r="I216" t="s">
        <v>228</v>
      </c>
      <c r="J216">
        <v>690</v>
      </c>
      <c r="K216">
        <v>443</v>
      </c>
      <c r="L216">
        <v>-2.2495132305434401E-2</v>
      </c>
      <c r="M216">
        <v>6.07400497990076</v>
      </c>
      <c r="N216">
        <v>0.93443530451883094</v>
      </c>
      <c r="P216">
        <f t="shared" si="93"/>
        <v>-2.2495132305434401E-2</v>
      </c>
      <c r="Q216">
        <f t="shared" si="91"/>
        <v>0.98452849515927165</v>
      </c>
      <c r="R216">
        <f t="shared" si="92"/>
        <v>-6.7717095803655767E-3</v>
      </c>
    </row>
    <row r="217" spans="1:18">
      <c r="A217" t="s">
        <v>8</v>
      </c>
      <c r="B217" t="s">
        <v>9</v>
      </c>
      <c r="C217" t="s">
        <v>12</v>
      </c>
      <c r="D217">
        <v>238094</v>
      </c>
      <c r="E217">
        <v>238429</v>
      </c>
      <c r="F217" t="s">
        <v>10</v>
      </c>
      <c r="G217" t="s">
        <v>11</v>
      </c>
      <c r="H217" t="s">
        <v>10</v>
      </c>
      <c r="I217" t="s">
        <v>229</v>
      </c>
      <c r="J217">
        <v>169</v>
      </c>
      <c r="K217">
        <v>107</v>
      </c>
      <c r="L217">
        <v>-4.25841928138566E-2</v>
      </c>
      <c r="M217">
        <v>5.0310349294429697</v>
      </c>
      <c r="N217">
        <v>0.905326180256246</v>
      </c>
      <c r="P217">
        <f t="shared" si="93"/>
        <v>-4.25841928138566E-2</v>
      </c>
      <c r="Q217">
        <f t="shared" si="91"/>
        <v>0.97091426206330034</v>
      </c>
      <c r="R217">
        <f t="shared" si="92"/>
        <v>-1.2819119378109412E-2</v>
      </c>
    </row>
    <row r="218" spans="1:18">
      <c r="A218" t="s">
        <v>8</v>
      </c>
      <c r="B218" t="s">
        <v>9</v>
      </c>
      <c r="C218" t="s">
        <v>12</v>
      </c>
      <c r="D218">
        <v>238426</v>
      </c>
      <c r="E218">
        <v>239583</v>
      </c>
      <c r="F218" t="s">
        <v>10</v>
      </c>
      <c r="G218" t="s">
        <v>15</v>
      </c>
      <c r="H218" t="s">
        <v>10</v>
      </c>
      <c r="I218" t="s">
        <v>230</v>
      </c>
      <c r="J218">
        <v>522</v>
      </c>
      <c r="K218">
        <v>324</v>
      </c>
      <c r="L218">
        <v>-7.1245263209168894E-2</v>
      </c>
      <c r="M218">
        <v>6.7518741277673504</v>
      </c>
      <c r="N218">
        <v>0.75815930920535302</v>
      </c>
      <c r="P218">
        <f t="shared" si="93"/>
        <v>-7.1245263209168894E-2</v>
      </c>
      <c r="Q218">
        <f t="shared" si="91"/>
        <v>0.95181608267519446</v>
      </c>
      <c r="R218">
        <f t="shared" si="92"/>
        <v>-2.1446961274935287E-2</v>
      </c>
    </row>
    <row r="219" spans="1:18">
      <c r="A219" t="s">
        <v>8</v>
      </c>
      <c r="B219" t="s">
        <v>9</v>
      </c>
      <c r="C219" t="s">
        <v>12</v>
      </c>
      <c r="D219">
        <v>240473</v>
      </c>
      <c r="E219">
        <v>241126</v>
      </c>
      <c r="F219" t="s">
        <v>10</v>
      </c>
      <c r="G219" t="s">
        <v>15</v>
      </c>
      <c r="H219" t="s">
        <v>10</v>
      </c>
      <c r="I219" t="s">
        <v>231</v>
      </c>
      <c r="J219">
        <v>634</v>
      </c>
      <c r="K219">
        <v>365</v>
      </c>
      <c r="L219">
        <v>-0.17975112727782999</v>
      </c>
      <c r="M219">
        <v>5.6884275836896396</v>
      </c>
      <c r="N219">
        <v>0.43939941505895802</v>
      </c>
      <c r="P219">
        <f t="shared" si="93"/>
        <v>-0.17975112727782999</v>
      </c>
      <c r="Q219">
        <f t="shared" si="91"/>
        <v>0.88285528048133521</v>
      </c>
      <c r="R219">
        <f t="shared" si="92"/>
        <v>-5.411048106504085E-2</v>
      </c>
    </row>
    <row r="220" spans="1:18">
      <c r="A220" t="s">
        <v>8</v>
      </c>
      <c r="B220" t="s">
        <v>9</v>
      </c>
      <c r="C220" t="s">
        <v>12</v>
      </c>
      <c r="D220">
        <v>241266</v>
      </c>
      <c r="E220">
        <v>241643</v>
      </c>
      <c r="F220" t="s">
        <v>10</v>
      </c>
      <c r="G220" t="s">
        <v>11</v>
      </c>
      <c r="H220" t="s">
        <v>10</v>
      </c>
      <c r="I220" t="s">
        <v>232</v>
      </c>
      <c r="J220">
        <v>150</v>
      </c>
      <c r="K220">
        <v>98</v>
      </c>
      <c r="L220">
        <v>2.6780133677817399E-3</v>
      </c>
      <c r="M220">
        <v>4.2560682713127402</v>
      </c>
      <c r="N220">
        <v>1</v>
      </c>
      <c r="P220">
        <f t="shared" si="93"/>
        <v>2.6780133677817399E-3</v>
      </c>
      <c r="Q220">
        <f t="shared" si="91"/>
        <v>1.0018579813276858</v>
      </c>
      <c r="R220">
        <f t="shared" si="92"/>
        <v>8.0616235249140555E-4</v>
      </c>
    </row>
    <row r="221" spans="1:18">
      <c r="A221" t="s">
        <v>8</v>
      </c>
      <c r="B221" t="s">
        <v>9</v>
      </c>
      <c r="C221" t="s">
        <v>12</v>
      </c>
      <c r="D221">
        <v>241817</v>
      </c>
      <c r="E221">
        <v>243208</v>
      </c>
      <c r="F221" t="s">
        <v>10</v>
      </c>
      <c r="G221" t="s">
        <v>11</v>
      </c>
      <c r="H221" t="s">
        <v>10</v>
      </c>
      <c r="I221" t="s">
        <v>233</v>
      </c>
      <c r="J221">
        <v>694</v>
      </c>
      <c r="K221">
        <v>549</v>
      </c>
      <c r="L221">
        <v>0.27860480451256497</v>
      </c>
      <c r="M221">
        <v>6.55906404067027</v>
      </c>
      <c r="N221">
        <v>0.21105630343626799</v>
      </c>
      <c r="P221">
        <f t="shared" si="93"/>
        <v>0.27860480451256497</v>
      </c>
      <c r="Q221">
        <f t="shared" si="91"/>
        <v>1.213021233479648</v>
      </c>
      <c r="R221">
        <f t="shared" si="92"/>
        <v>8.3868403094381774E-2</v>
      </c>
    </row>
    <row r="222" spans="1:18">
      <c r="A222" t="s">
        <v>8</v>
      </c>
      <c r="B222" t="s">
        <v>9</v>
      </c>
      <c r="C222" t="s">
        <v>12</v>
      </c>
      <c r="D222">
        <v>243339</v>
      </c>
      <c r="E222">
        <v>244745</v>
      </c>
      <c r="F222" t="s">
        <v>10</v>
      </c>
      <c r="G222" t="s">
        <v>11</v>
      </c>
      <c r="H222" t="s">
        <v>10</v>
      </c>
      <c r="I222" t="s">
        <v>234</v>
      </c>
      <c r="J222">
        <v>4093</v>
      </c>
      <c r="K222">
        <v>3585</v>
      </c>
      <c r="L222">
        <v>0.42559038517347197</v>
      </c>
      <c r="M222">
        <v>8.9158501978414293</v>
      </c>
      <c r="N222">
        <v>4.0214066379779603E-2</v>
      </c>
      <c r="P222">
        <f t="shared" si="93"/>
        <v>0.42559038517347197</v>
      </c>
      <c r="Q222">
        <f t="shared" si="91"/>
        <v>1.3431220278580855</v>
      </c>
      <c r="R222">
        <f t="shared" si="92"/>
        <v>0.12811547180340235</v>
      </c>
    </row>
    <row r="223" spans="1:18">
      <c r="A223" t="s">
        <v>8</v>
      </c>
      <c r="B223" t="s">
        <v>9</v>
      </c>
      <c r="C223" t="s">
        <v>12</v>
      </c>
      <c r="D223">
        <v>244745</v>
      </c>
      <c r="E223">
        <v>245713</v>
      </c>
      <c r="F223" t="s">
        <v>10</v>
      </c>
      <c r="G223" t="s">
        <v>11</v>
      </c>
      <c r="H223" t="s">
        <v>10</v>
      </c>
      <c r="I223" t="s">
        <v>235</v>
      </c>
      <c r="J223">
        <v>2599</v>
      </c>
      <c r="K223">
        <v>2749</v>
      </c>
      <c r="L223">
        <v>0.69770762346922999</v>
      </c>
      <c r="M223">
        <v>8.1693895275647499</v>
      </c>
      <c r="N223">
        <v>8.45599528665016E-4</v>
      </c>
      <c r="P223">
        <f t="shared" si="93"/>
        <v>0.69770762346922999</v>
      </c>
      <c r="Q223">
        <f t="shared" si="91"/>
        <v>1.6219255784589595</v>
      </c>
      <c r="R223">
        <f t="shared" si="92"/>
        <v>0.21003092286766892</v>
      </c>
    </row>
    <row r="224" spans="1:18">
      <c r="A224" t="s">
        <v>8</v>
      </c>
      <c r="B224" t="s">
        <v>9</v>
      </c>
      <c r="C224" t="s">
        <v>12</v>
      </c>
      <c r="D224">
        <v>246583</v>
      </c>
      <c r="E224">
        <v>248121</v>
      </c>
      <c r="F224" t="s">
        <v>10</v>
      </c>
      <c r="G224" t="s">
        <v>11</v>
      </c>
      <c r="H224" t="s">
        <v>10</v>
      </c>
      <c r="I224" t="s">
        <v>236</v>
      </c>
      <c r="J224">
        <v>960</v>
      </c>
      <c r="K224">
        <v>635</v>
      </c>
      <c r="L224">
        <v>2.05085350827112E-2</v>
      </c>
      <c r="M224">
        <v>6.89828145821315</v>
      </c>
      <c r="N224">
        <v>0.932109768415888</v>
      </c>
      <c r="P224">
        <f t="shared" si="93"/>
        <v>2.05085350827112E-2</v>
      </c>
      <c r="Q224">
        <f t="shared" si="91"/>
        <v>1.0143169530202016</v>
      </c>
      <c r="R224">
        <f t="shared" si="92"/>
        <v>6.1736842270231941E-3</v>
      </c>
    </row>
    <row r="225" spans="1:18">
      <c r="A225" t="s">
        <v>8</v>
      </c>
      <c r="B225" t="s">
        <v>9</v>
      </c>
      <c r="C225" t="s">
        <v>12</v>
      </c>
      <c r="D225">
        <v>248314</v>
      </c>
      <c r="E225">
        <v>248389</v>
      </c>
      <c r="F225" t="s">
        <v>10</v>
      </c>
      <c r="G225" t="s">
        <v>15</v>
      </c>
      <c r="H225" t="s">
        <v>10</v>
      </c>
      <c r="I225" t="s">
        <v>237</v>
      </c>
      <c r="J225">
        <v>176</v>
      </c>
      <c r="K225">
        <v>127</v>
      </c>
      <c r="L225">
        <v>0.145923306815846</v>
      </c>
      <c r="M225">
        <v>9.7508717207822304</v>
      </c>
      <c r="N225">
        <v>0.60860953539640805</v>
      </c>
      <c r="P225">
        <f t="shared" si="93"/>
        <v>0.145923306815846</v>
      </c>
      <c r="Q225">
        <f t="shared" si="91"/>
        <v>1.1064385336277869</v>
      </c>
      <c r="R225">
        <f t="shared" si="92"/>
        <v>4.3927292418047902E-2</v>
      </c>
    </row>
    <row r="226" spans="1:18">
      <c r="A226" t="s">
        <v>8</v>
      </c>
      <c r="B226" t="s">
        <v>9</v>
      </c>
      <c r="C226" t="s">
        <v>12</v>
      </c>
      <c r="D226">
        <v>248452</v>
      </c>
      <c r="E226">
        <v>249375</v>
      </c>
      <c r="F226" t="s">
        <v>10</v>
      </c>
      <c r="G226" t="s">
        <v>15</v>
      </c>
      <c r="H226" t="s">
        <v>10</v>
      </c>
      <c r="I226" t="s">
        <v>238</v>
      </c>
      <c r="J226">
        <v>2730</v>
      </c>
      <c r="K226">
        <v>1549</v>
      </c>
      <c r="L226">
        <v>-0.20076230864191499</v>
      </c>
      <c r="M226">
        <v>10.816911987854899</v>
      </c>
      <c r="N226">
        <v>0.339523546711819</v>
      </c>
      <c r="P226">
        <f t="shared" si="93"/>
        <v>-0.20076230864191499</v>
      </c>
      <c r="Q226">
        <f t="shared" si="91"/>
        <v>0.87009069277480922</v>
      </c>
      <c r="R226">
        <f t="shared" si="92"/>
        <v>-6.043547689996652E-2</v>
      </c>
    </row>
    <row r="227" spans="1:18">
      <c r="A227" t="s">
        <v>8</v>
      </c>
      <c r="B227" t="s">
        <v>9</v>
      </c>
      <c r="C227" t="s">
        <v>12</v>
      </c>
      <c r="D227">
        <v>249457</v>
      </c>
      <c r="E227">
        <v>249999</v>
      </c>
      <c r="F227" t="s">
        <v>10</v>
      </c>
      <c r="G227" t="s">
        <v>15</v>
      </c>
      <c r="H227" t="s">
        <v>10</v>
      </c>
      <c r="I227" t="s">
        <v>239</v>
      </c>
      <c r="J227">
        <v>1072</v>
      </c>
      <c r="K227">
        <v>978</v>
      </c>
      <c r="L227">
        <v>0.48433294996812698</v>
      </c>
      <c r="M227">
        <v>7.7248056025432303</v>
      </c>
      <c r="N227">
        <v>2.4280973434767299E-2</v>
      </c>
      <c r="P227">
        <f t="shared" si="93"/>
        <v>0.48433294996812698</v>
      </c>
      <c r="Q227">
        <f t="shared" si="91"/>
        <v>1.3989388972664429</v>
      </c>
      <c r="R227">
        <f t="shared" si="92"/>
        <v>0.14579874582882846</v>
      </c>
    </row>
    <row r="228" spans="1:18">
      <c r="A228" t="s">
        <v>8</v>
      </c>
      <c r="B228" t="s">
        <v>9</v>
      </c>
      <c r="C228" t="s">
        <v>12</v>
      </c>
      <c r="D228">
        <v>250191</v>
      </c>
      <c r="E228">
        <v>250910</v>
      </c>
      <c r="F228" t="s">
        <v>10</v>
      </c>
      <c r="G228" t="s">
        <v>11</v>
      </c>
      <c r="H228" t="s">
        <v>10</v>
      </c>
      <c r="I228" t="s">
        <v>240</v>
      </c>
      <c r="J228">
        <v>14596</v>
      </c>
      <c r="K228">
        <v>11534</v>
      </c>
      <c r="L228">
        <v>0.27710681651942098</v>
      </c>
      <c r="M228">
        <v>11.367049765472199</v>
      </c>
      <c r="N228">
        <v>0.17710553747618701</v>
      </c>
      <c r="P228">
        <f t="shared" si="93"/>
        <v>0.27710681651942098</v>
      </c>
      <c r="Q228">
        <f t="shared" si="91"/>
        <v>1.2117623754733129</v>
      </c>
      <c r="R228">
        <f t="shared" si="92"/>
        <v>8.3417463775300946E-2</v>
      </c>
    </row>
    <row r="229" spans="1:18">
      <c r="A229" t="s">
        <v>8</v>
      </c>
      <c r="B229" t="s">
        <v>9</v>
      </c>
      <c r="C229" t="s">
        <v>12</v>
      </c>
      <c r="D229">
        <v>250932</v>
      </c>
      <c r="E229">
        <v>251801</v>
      </c>
      <c r="F229" t="s">
        <v>10</v>
      </c>
      <c r="G229" t="s">
        <v>11</v>
      </c>
      <c r="H229" t="s">
        <v>10</v>
      </c>
      <c r="I229" t="s">
        <v>241</v>
      </c>
      <c r="J229">
        <v>10751</v>
      </c>
      <c r="K229">
        <v>8418</v>
      </c>
      <c r="L229">
        <v>0.26386472179855602</v>
      </c>
      <c r="M229">
        <v>11.444348776621601</v>
      </c>
      <c r="N229">
        <v>0.19938617025509101</v>
      </c>
      <c r="P229">
        <f t="shared" si="93"/>
        <v>0.26386472179855602</v>
      </c>
      <c r="Q229">
        <f t="shared" si="91"/>
        <v>1.2006908361837481</v>
      </c>
      <c r="R229">
        <f t="shared" si="92"/>
        <v>7.9431196058896952E-2</v>
      </c>
    </row>
    <row r="230" spans="1:18">
      <c r="A230" t="s">
        <v>8</v>
      </c>
      <c r="B230" t="s">
        <v>9</v>
      </c>
      <c r="C230" t="s">
        <v>12</v>
      </c>
      <c r="D230">
        <v>251805</v>
      </c>
      <c r="E230">
        <v>252554</v>
      </c>
      <c r="F230" t="s">
        <v>10</v>
      </c>
      <c r="G230" t="s">
        <v>11</v>
      </c>
      <c r="H230" t="s">
        <v>10</v>
      </c>
      <c r="I230" t="s">
        <v>242</v>
      </c>
      <c r="J230">
        <v>5099</v>
      </c>
      <c r="K230">
        <v>3283</v>
      </c>
      <c r="L230">
        <v>-1.8409479393080599E-2</v>
      </c>
      <c r="M230">
        <v>10.2037160951554</v>
      </c>
      <c r="N230">
        <v>0.93047819190055703</v>
      </c>
      <c r="P230">
        <f t="shared" si="93"/>
        <v>-1.8409479393080599E-2</v>
      </c>
      <c r="Q230">
        <f t="shared" si="91"/>
        <v>0.98732059097608749</v>
      </c>
      <c r="R230">
        <f t="shared" si="92"/>
        <v>-5.5418055018751624E-3</v>
      </c>
    </row>
    <row r="231" spans="1:18">
      <c r="A231" t="s">
        <v>8</v>
      </c>
      <c r="B231" t="s">
        <v>9</v>
      </c>
      <c r="C231" t="s">
        <v>12</v>
      </c>
      <c r="D231">
        <v>252583</v>
      </c>
      <c r="E231">
        <v>253140</v>
      </c>
      <c r="F231" t="s">
        <v>10</v>
      </c>
      <c r="G231" t="s">
        <v>11</v>
      </c>
      <c r="H231" t="s">
        <v>10</v>
      </c>
      <c r="I231" t="s">
        <v>243</v>
      </c>
      <c r="J231">
        <v>1481</v>
      </c>
      <c r="K231">
        <v>825</v>
      </c>
      <c r="L231">
        <v>-0.22729090437971999</v>
      </c>
      <c r="M231">
        <v>8.8114582075113805</v>
      </c>
      <c r="N231">
        <v>0.29047706379107402</v>
      </c>
      <c r="P231">
        <f t="shared" si="93"/>
        <v>-0.22729090437971999</v>
      </c>
      <c r="Q231">
        <f t="shared" si="91"/>
        <v>0.854237475461884</v>
      </c>
      <c r="R231">
        <f t="shared" si="92"/>
        <v>-6.8421379959889464E-2</v>
      </c>
    </row>
    <row r="232" spans="1:18">
      <c r="A232" t="s">
        <v>8</v>
      </c>
      <c r="B232" t="s">
        <v>9</v>
      </c>
      <c r="C232" t="s">
        <v>12</v>
      </c>
      <c r="D232">
        <v>253173</v>
      </c>
      <c r="E232">
        <v>253946</v>
      </c>
      <c r="F232" t="s">
        <v>10</v>
      </c>
      <c r="G232" t="s">
        <v>11</v>
      </c>
      <c r="H232" t="s">
        <v>10</v>
      </c>
      <c r="I232" t="s">
        <v>244</v>
      </c>
      <c r="J232">
        <v>1867</v>
      </c>
      <c r="K232">
        <v>1201</v>
      </c>
      <c r="L232">
        <v>-1.9694610490669898E-2</v>
      </c>
      <c r="M232">
        <v>9.0118792829597307</v>
      </c>
      <c r="N232">
        <v>0.92944800826346896</v>
      </c>
      <c r="P232">
        <f t="shared" si="93"/>
        <v>-1.9694610490669898E-2</v>
      </c>
      <c r="Q232">
        <f t="shared" si="91"/>
        <v>0.98644149220859878</v>
      </c>
      <c r="R232">
        <f t="shared" si="92"/>
        <v>-5.9286685106101607E-3</v>
      </c>
    </row>
    <row r="233" spans="1:18">
      <c r="A233" t="s">
        <v>8</v>
      </c>
      <c r="B233" t="s">
        <v>9</v>
      </c>
      <c r="C233" t="s">
        <v>12</v>
      </c>
      <c r="D233">
        <v>253960</v>
      </c>
      <c r="E233">
        <v>254754</v>
      </c>
      <c r="F233" t="s">
        <v>10</v>
      </c>
      <c r="G233" t="s">
        <v>11</v>
      </c>
      <c r="H233" t="s">
        <v>10</v>
      </c>
      <c r="I233" t="s">
        <v>245</v>
      </c>
      <c r="J233">
        <v>7307</v>
      </c>
      <c r="K233">
        <v>5180</v>
      </c>
      <c r="L233">
        <v>0.12046005610178299</v>
      </c>
      <c r="M233">
        <v>9.4188409488898905</v>
      </c>
      <c r="N233">
        <v>0.55943248354655895</v>
      </c>
      <c r="P233">
        <f t="shared" si="93"/>
        <v>0.12046005610178299</v>
      </c>
      <c r="Q233">
        <f t="shared" si="91"/>
        <v>1.0870814629606187</v>
      </c>
      <c r="R233">
        <f t="shared" si="92"/>
        <v>3.6262090166002688E-2</v>
      </c>
    </row>
    <row r="234" spans="1:18">
      <c r="A234" t="s">
        <v>8</v>
      </c>
      <c r="B234" t="s">
        <v>9</v>
      </c>
      <c r="C234" t="s">
        <v>12</v>
      </c>
      <c r="D234">
        <v>254764</v>
      </c>
      <c r="E234">
        <v>255210</v>
      </c>
      <c r="F234" t="s">
        <v>10</v>
      </c>
      <c r="G234" t="s">
        <v>11</v>
      </c>
      <c r="H234" t="s">
        <v>10</v>
      </c>
      <c r="I234" t="s">
        <v>246</v>
      </c>
      <c r="J234">
        <v>1391</v>
      </c>
      <c r="K234">
        <v>892</v>
      </c>
      <c r="L234">
        <v>-2.4214589359483001E-2</v>
      </c>
      <c r="M234">
        <v>7.6118491971938802</v>
      </c>
      <c r="N234">
        <v>0.91467969662427295</v>
      </c>
      <c r="P234">
        <f t="shared" si="93"/>
        <v>-2.4214589359483001E-2</v>
      </c>
      <c r="Q234">
        <f t="shared" si="91"/>
        <v>0.98335579683045826</v>
      </c>
      <c r="R234">
        <f t="shared" si="92"/>
        <v>-7.2893177298902333E-3</v>
      </c>
    </row>
    <row r="235" spans="1:18">
      <c r="A235" t="s">
        <v>8</v>
      </c>
      <c r="B235" t="s">
        <v>9</v>
      </c>
      <c r="C235" t="s">
        <v>12</v>
      </c>
      <c r="D235">
        <v>255214</v>
      </c>
      <c r="E235">
        <v>255810</v>
      </c>
      <c r="F235" t="s">
        <v>10</v>
      </c>
      <c r="G235" t="s">
        <v>11</v>
      </c>
      <c r="H235" t="s">
        <v>10</v>
      </c>
      <c r="I235" t="s">
        <v>247</v>
      </c>
      <c r="J235">
        <v>529</v>
      </c>
      <c r="K235">
        <v>426</v>
      </c>
      <c r="L235">
        <v>0.30429679187678099</v>
      </c>
      <c r="M235">
        <v>7.20986483481422</v>
      </c>
      <c r="N235">
        <v>0.180810043736126</v>
      </c>
      <c r="P235">
        <f t="shared" si="93"/>
        <v>0.30429679187678099</v>
      </c>
      <c r="Q235">
        <f t="shared" si="91"/>
        <v>1.2348166077974909</v>
      </c>
      <c r="R235">
        <f t="shared" si="92"/>
        <v>9.1602461939230773E-2</v>
      </c>
    </row>
    <row r="236" spans="1:18">
      <c r="A236" t="s">
        <v>8</v>
      </c>
      <c r="B236" t="s">
        <v>9</v>
      </c>
      <c r="C236" t="s">
        <v>12</v>
      </c>
      <c r="D236">
        <v>255945</v>
      </c>
      <c r="E236">
        <v>256319</v>
      </c>
      <c r="F236" t="s">
        <v>10</v>
      </c>
      <c r="G236" t="s">
        <v>11</v>
      </c>
      <c r="H236" t="s">
        <v>10</v>
      </c>
      <c r="I236" t="s">
        <v>248</v>
      </c>
      <c r="J236">
        <v>6394</v>
      </c>
      <c r="K236">
        <v>6504</v>
      </c>
      <c r="L236">
        <v>0.64138581818947804</v>
      </c>
      <c r="M236">
        <v>10.2729463431416</v>
      </c>
      <c r="N236">
        <v>1.91672878107423E-3</v>
      </c>
      <c r="P236">
        <f t="shared" si="93"/>
        <v>0.64138581818947804</v>
      </c>
      <c r="Q236">
        <f t="shared" si="91"/>
        <v>1.5598267720362879</v>
      </c>
      <c r="R236">
        <f t="shared" si="92"/>
        <v>0.19307637006851758</v>
      </c>
    </row>
    <row r="237" spans="1:18">
      <c r="A237" t="s">
        <v>8</v>
      </c>
      <c r="B237" t="s">
        <v>9</v>
      </c>
      <c r="C237" t="s">
        <v>12</v>
      </c>
      <c r="D237">
        <v>256358</v>
      </c>
      <c r="E237">
        <v>256831</v>
      </c>
      <c r="F237" t="s">
        <v>10</v>
      </c>
      <c r="G237" t="s">
        <v>11</v>
      </c>
      <c r="H237" t="s">
        <v>10</v>
      </c>
      <c r="I237" t="s">
        <v>249</v>
      </c>
      <c r="J237">
        <v>13393</v>
      </c>
      <c r="K237">
        <v>12278</v>
      </c>
      <c r="L237">
        <v>0.49138127151219901</v>
      </c>
      <c r="M237">
        <v>11.2632924951911</v>
      </c>
      <c r="N237">
        <v>1.6848909382669301E-2</v>
      </c>
      <c r="P237">
        <f t="shared" si="93"/>
        <v>0.49138127151219901</v>
      </c>
      <c r="Q237">
        <f t="shared" si="91"/>
        <v>1.4057901695125148</v>
      </c>
      <c r="R237">
        <f t="shared" si="92"/>
        <v>0.14792050203267881</v>
      </c>
    </row>
    <row r="238" spans="1:18">
      <c r="A238" t="s">
        <v>8</v>
      </c>
      <c r="B238" t="s">
        <v>9</v>
      </c>
      <c r="C238" t="s">
        <v>12</v>
      </c>
      <c r="D238">
        <v>256846</v>
      </c>
      <c r="E238">
        <v>258960</v>
      </c>
      <c r="F238" t="s">
        <v>10</v>
      </c>
      <c r="G238" t="s">
        <v>11</v>
      </c>
      <c r="H238" t="s">
        <v>10</v>
      </c>
      <c r="I238" t="s">
        <v>250</v>
      </c>
      <c r="J238">
        <v>66491</v>
      </c>
      <c r="K238">
        <v>63386</v>
      </c>
      <c r="L238">
        <v>0.54779367507992405</v>
      </c>
      <c r="M238">
        <v>13.466232882046601</v>
      </c>
      <c r="N238">
        <v>7.5522467582708397E-3</v>
      </c>
      <c r="P238">
        <f t="shared" si="93"/>
        <v>0.54779367507992405</v>
      </c>
      <c r="Q238">
        <f t="shared" si="91"/>
        <v>1.4618483693445055</v>
      </c>
      <c r="R238">
        <f t="shared" si="92"/>
        <v>0.16490232763406587</v>
      </c>
    </row>
    <row r="239" spans="1:18">
      <c r="A239" t="s">
        <v>8</v>
      </c>
      <c r="B239" t="s">
        <v>9</v>
      </c>
      <c r="C239" t="s">
        <v>12</v>
      </c>
      <c r="D239">
        <v>258981</v>
      </c>
      <c r="E239">
        <v>259298</v>
      </c>
      <c r="F239" t="s">
        <v>10</v>
      </c>
      <c r="G239" t="s">
        <v>11</v>
      </c>
      <c r="H239" t="s">
        <v>10</v>
      </c>
      <c r="I239" t="s">
        <v>251</v>
      </c>
      <c r="J239">
        <v>12822</v>
      </c>
      <c r="K239">
        <v>10184</v>
      </c>
      <c r="L239">
        <v>0.28446952241044499</v>
      </c>
      <c r="M239">
        <v>10.4475643997415</v>
      </c>
      <c r="N239">
        <v>0.16612752164590699</v>
      </c>
      <c r="P239">
        <f t="shared" si="93"/>
        <v>0.28446952241044499</v>
      </c>
      <c r="Q239">
        <f t="shared" si="91"/>
        <v>1.2179623377401654</v>
      </c>
      <c r="R239">
        <f t="shared" si="92"/>
        <v>8.5633859097751064E-2</v>
      </c>
    </row>
    <row r="240" spans="1:18">
      <c r="A240" t="s">
        <v>8</v>
      </c>
      <c r="B240" t="s">
        <v>9</v>
      </c>
      <c r="C240" t="s">
        <v>12</v>
      </c>
      <c r="D240">
        <v>259402</v>
      </c>
      <c r="E240">
        <v>260034</v>
      </c>
      <c r="F240" t="s">
        <v>10</v>
      </c>
      <c r="G240" t="s">
        <v>11</v>
      </c>
      <c r="H240" t="s">
        <v>10</v>
      </c>
      <c r="I240" t="s">
        <v>252</v>
      </c>
      <c r="J240">
        <v>54010</v>
      </c>
      <c r="K240">
        <v>67382</v>
      </c>
      <c r="L240">
        <v>0.93592433178970202</v>
      </c>
      <c r="M240">
        <v>12.6740183023727</v>
      </c>
      <c r="N240" s="1">
        <v>5.6589398485188897E-6</v>
      </c>
      <c r="P240">
        <f t="shared" si="93"/>
        <v>0.93592433178970202</v>
      </c>
      <c r="Q240">
        <f t="shared" si="91"/>
        <v>1.9131159721373665</v>
      </c>
      <c r="R240">
        <f t="shared" si="92"/>
        <v>0.2817412975404685</v>
      </c>
    </row>
    <row r="241" spans="1:18">
      <c r="A241" t="s">
        <v>8</v>
      </c>
      <c r="B241" t="s">
        <v>9</v>
      </c>
      <c r="C241" t="s">
        <v>12</v>
      </c>
      <c r="D241">
        <v>260067</v>
      </c>
      <c r="E241">
        <v>260690</v>
      </c>
      <c r="F241" t="s">
        <v>10</v>
      </c>
      <c r="G241" t="s">
        <v>11</v>
      </c>
      <c r="H241" t="s">
        <v>10</v>
      </c>
      <c r="I241" t="s">
        <v>253</v>
      </c>
      <c r="J241">
        <v>27539</v>
      </c>
      <c r="K241">
        <v>27733</v>
      </c>
      <c r="L241">
        <v>0.626914279316513</v>
      </c>
      <c r="M241">
        <v>11.9079035187328</v>
      </c>
      <c r="N241">
        <v>2.2780246389527202E-3</v>
      </c>
      <c r="P241">
        <f t="shared" si="93"/>
        <v>0.626914279316513</v>
      </c>
      <c r="Q241">
        <f t="shared" si="91"/>
        <v>1.5442585081724933</v>
      </c>
      <c r="R241">
        <f t="shared" si="92"/>
        <v>0.18872000278433779</v>
      </c>
    </row>
    <row r="242" spans="1:18">
      <c r="A242" t="s">
        <v>8</v>
      </c>
      <c r="B242" t="s">
        <v>9</v>
      </c>
      <c r="C242" t="s">
        <v>12</v>
      </c>
      <c r="D242">
        <v>260687</v>
      </c>
      <c r="E242">
        <v>260986</v>
      </c>
      <c r="F242" t="s">
        <v>10</v>
      </c>
      <c r="G242" t="s">
        <v>11</v>
      </c>
      <c r="H242" t="s">
        <v>10</v>
      </c>
      <c r="I242" t="s">
        <v>254</v>
      </c>
      <c r="J242">
        <v>15925</v>
      </c>
      <c r="K242">
        <v>15890</v>
      </c>
      <c r="L242">
        <v>0.61361056182090601</v>
      </c>
      <c r="M242">
        <v>11.082021947756401</v>
      </c>
      <c r="N242">
        <v>2.8536171103900102E-3</v>
      </c>
      <c r="P242">
        <f t="shared" si="93"/>
        <v>0.61361056182090601</v>
      </c>
      <c r="Q242">
        <f t="shared" si="91"/>
        <v>1.5300836863785525</v>
      </c>
      <c r="R242">
        <f t="shared" si="92"/>
        <v>0.18471518476432036</v>
      </c>
    </row>
    <row r="243" spans="1:18">
      <c r="A243" t="s">
        <v>8</v>
      </c>
      <c r="B243" t="s">
        <v>9</v>
      </c>
      <c r="C243" t="s">
        <v>12</v>
      </c>
      <c r="D243">
        <v>261008</v>
      </c>
      <c r="E243">
        <v>261832</v>
      </c>
      <c r="F243" t="s">
        <v>10</v>
      </c>
      <c r="G243" t="s">
        <v>11</v>
      </c>
      <c r="H243" t="s">
        <v>10</v>
      </c>
      <c r="I243" t="s">
        <v>255</v>
      </c>
      <c r="J243">
        <v>67009</v>
      </c>
      <c r="K243">
        <v>76183</v>
      </c>
      <c r="L243">
        <v>0.80190239293300303</v>
      </c>
      <c r="M243">
        <v>12.9314004365967</v>
      </c>
      <c r="N243" s="1">
        <v>9.6994822275435702E-5</v>
      </c>
      <c r="P243">
        <f t="shared" si="93"/>
        <v>0.80190239293300303</v>
      </c>
      <c r="Q243">
        <f t="shared" si="91"/>
        <v>1.7433985236031124</v>
      </c>
      <c r="R243">
        <f t="shared" si="92"/>
        <v>0.24139667386755803</v>
      </c>
    </row>
    <row r="244" spans="1:18">
      <c r="A244" t="s">
        <v>8</v>
      </c>
      <c r="B244" t="s">
        <v>9</v>
      </c>
      <c r="C244" t="s">
        <v>12</v>
      </c>
      <c r="D244">
        <v>261847</v>
      </c>
      <c r="E244">
        <v>262125</v>
      </c>
      <c r="F244" t="s">
        <v>10</v>
      </c>
      <c r="G244" t="s">
        <v>11</v>
      </c>
      <c r="H244" t="s">
        <v>10</v>
      </c>
      <c r="I244" t="s">
        <v>256</v>
      </c>
      <c r="J244">
        <v>33681</v>
      </c>
      <c r="K244">
        <v>38748</v>
      </c>
      <c r="L244">
        <v>0.818973624915316</v>
      </c>
      <c r="M244">
        <v>11.8413083068333</v>
      </c>
      <c r="N244" s="1">
        <v>6.9709450831564307E-5</v>
      </c>
      <c r="P244">
        <f t="shared" si="93"/>
        <v>0.818973624915316</v>
      </c>
      <c r="Q244">
        <f t="shared" si="91"/>
        <v>1.7641504782258315</v>
      </c>
      <c r="R244">
        <f t="shared" si="92"/>
        <v>0.24653562675717255</v>
      </c>
    </row>
    <row r="245" spans="1:18">
      <c r="A245" t="s">
        <v>8</v>
      </c>
      <c r="B245" t="s">
        <v>9</v>
      </c>
      <c r="C245" t="s">
        <v>12</v>
      </c>
      <c r="D245">
        <v>262141</v>
      </c>
      <c r="E245">
        <v>262476</v>
      </c>
      <c r="F245" t="s">
        <v>10</v>
      </c>
      <c r="G245" t="s">
        <v>11</v>
      </c>
      <c r="H245" t="s">
        <v>10</v>
      </c>
      <c r="I245" t="s">
        <v>257</v>
      </c>
      <c r="J245">
        <v>26102</v>
      </c>
      <c r="K245">
        <v>24639</v>
      </c>
      <c r="L245">
        <v>0.53357032313976305</v>
      </c>
      <c r="M245">
        <v>11.3644020522381</v>
      </c>
      <c r="N245">
        <v>9.3418278441968899E-3</v>
      </c>
      <c r="P245">
        <f t="shared" si="93"/>
        <v>0.53357032313976305</v>
      </c>
      <c r="Q245">
        <f t="shared" si="91"/>
        <v>1.4475069981724624</v>
      </c>
      <c r="R245">
        <f t="shared" si="92"/>
        <v>0.1606206720611919</v>
      </c>
    </row>
    <row r="246" spans="1:18">
      <c r="A246" t="s">
        <v>8</v>
      </c>
      <c r="B246" t="s">
        <v>9</v>
      </c>
      <c r="C246" t="s">
        <v>12</v>
      </c>
      <c r="D246">
        <v>262491</v>
      </c>
      <c r="E246">
        <v>263162</v>
      </c>
      <c r="F246" t="s">
        <v>10</v>
      </c>
      <c r="G246" t="s">
        <v>11</v>
      </c>
      <c r="H246" t="s">
        <v>10</v>
      </c>
      <c r="I246" t="s">
        <v>258</v>
      </c>
      <c r="J246">
        <v>30551</v>
      </c>
      <c r="K246">
        <v>24405</v>
      </c>
      <c r="L246">
        <v>0.29274539489650397</v>
      </c>
      <c r="M246">
        <v>11.8825427179084</v>
      </c>
      <c r="N246">
        <v>0.15301880078414001</v>
      </c>
      <c r="P246">
        <f t="shared" si="93"/>
        <v>0.29274539489650397</v>
      </c>
      <c r="Q246">
        <f t="shared" si="91"/>
        <v>1.2249691317336431</v>
      </c>
      <c r="R246">
        <f t="shared" si="92"/>
        <v>8.8125144956345033E-2</v>
      </c>
    </row>
    <row r="247" spans="1:18">
      <c r="A247" t="s">
        <v>8</v>
      </c>
      <c r="B247" t="s">
        <v>9</v>
      </c>
      <c r="C247" t="s">
        <v>12</v>
      </c>
      <c r="D247">
        <v>263162</v>
      </c>
      <c r="E247">
        <v>263575</v>
      </c>
      <c r="F247" t="s">
        <v>10</v>
      </c>
      <c r="G247" t="s">
        <v>11</v>
      </c>
      <c r="H247" t="s">
        <v>10</v>
      </c>
      <c r="I247" t="s">
        <v>259</v>
      </c>
      <c r="J247">
        <v>25580</v>
      </c>
      <c r="K247">
        <v>22675</v>
      </c>
      <c r="L247">
        <v>0.44287358945532501</v>
      </c>
      <c r="M247">
        <v>11.4623434359812</v>
      </c>
      <c r="N247">
        <v>3.0848517173415801E-2</v>
      </c>
      <c r="P247">
        <f t="shared" si="93"/>
        <v>0.44287358945532501</v>
      </c>
      <c r="Q247">
        <f t="shared" si="91"/>
        <v>1.3593091325099613</v>
      </c>
      <c r="R247">
        <f t="shared" si="92"/>
        <v>0.1333182347134283</v>
      </c>
    </row>
    <row r="248" spans="1:18">
      <c r="A248" t="s">
        <v>8</v>
      </c>
      <c r="B248" t="s">
        <v>9</v>
      </c>
      <c r="C248" t="s">
        <v>12</v>
      </c>
      <c r="D248">
        <v>263575</v>
      </c>
      <c r="E248">
        <v>263775</v>
      </c>
      <c r="F248" t="s">
        <v>10</v>
      </c>
      <c r="G248" t="s">
        <v>11</v>
      </c>
      <c r="H248" t="s">
        <v>10</v>
      </c>
      <c r="I248" t="s">
        <v>260</v>
      </c>
      <c r="J248">
        <v>16708</v>
      </c>
      <c r="K248">
        <v>14931</v>
      </c>
      <c r="L248">
        <v>0.45455777172752598</v>
      </c>
      <c r="M248">
        <v>10.7033044054314</v>
      </c>
      <c r="N248">
        <v>2.6879951018764999E-2</v>
      </c>
      <c r="P248">
        <f t="shared" si="93"/>
        <v>0.45455777172752598</v>
      </c>
      <c r="Q248">
        <f t="shared" si="91"/>
        <v>1.3703626843060757</v>
      </c>
      <c r="R248">
        <f t="shared" si="92"/>
        <v>0.13683552405216609</v>
      </c>
    </row>
    <row r="249" spans="1:18">
      <c r="A249" t="s">
        <v>8</v>
      </c>
      <c r="B249" t="s">
        <v>9</v>
      </c>
      <c r="C249" t="s">
        <v>12</v>
      </c>
      <c r="D249">
        <v>263788</v>
      </c>
      <c r="E249">
        <v>264039</v>
      </c>
      <c r="F249" t="s">
        <v>10</v>
      </c>
      <c r="G249" t="s">
        <v>11</v>
      </c>
      <c r="H249" t="s">
        <v>10</v>
      </c>
      <c r="I249" t="s">
        <v>261</v>
      </c>
      <c r="J249">
        <v>17267</v>
      </c>
      <c r="K249">
        <v>14264</v>
      </c>
      <c r="L249">
        <v>0.34114805624399702</v>
      </c>
      <c r="M249">
        <v>10.7489980586302</v>
      </c>
      <c r="N249">
        <v>9.6444002767684306E-2</v>
      </c>
      <c r="P249">
        <f t="shared" si="93"/>
        <v>0.34114805624399702</v>
      </c>
      <c r="Q249">
        <f t="shared" si="91"/>
        <v>1.2667642484399866</v>
      </c>
      <c r="R249">
        <f t="shared" si="92"/>
        <v>0.102695797891906</v>
      </c>
    </row>
    <row r="250" spans="1:18">
      <c r="A250" t="s">
        <v>8</v>
      </c>
      <c r="B250" t="s">
        <v>9</v>
      </c>
      <c r="C250" t="s">
        <v>12</v>
      </c>
      <c r="D250">
        <v>264131</v>
      </c>
      <c r="E250">
        <v>264499</v>
      </c>
      <c r="F250" t="s">
        <v>10</v>
      </c>
      <c r="G250" t="s">
        <v>11</v>
      </c>
      <c r="H250" t="s">
        <v>10</v>
      </c>
      <c r="I250" t="s">
        <v>262</v>
      </c>
      <c r="J250">
        <v>37884</v>
      </c>
      <c r="K250">
        <v>32871</v>
      </c>
      <c r="L250">
        <v>0.41201480745353403</v>
      </c>
      <c r="M250">
        <v>11.939234263561399</v>
      </c>
      <c r="N250">
        <v>4.4381506202499303E-2</v>
      </c>
      <c r="P250">
        <f t="shared" si="93"/>
        <v>0.41201480745353403</v>
      </c>
      <c r="Q250">
        <f t="shared" si="91"/>
        <v>1.3305426973611199</v>
      </c>
      <c r="R250">
        <f t="shared" si="92"/>
        <v>0.12402881570123341</v>
      </c>
    </row>
    <row r="251" spans="1:18">
      <c r="A251" t="s">
        <v>8</v>
      </c>
      <c r="B251" t="s">
        <v>9</v>
      </c>
      <c r="C251" t="s">
        <v>12</v>
      </c>
      <c r="D251">
        <v>264521</v>
      </c>
      <c r="E251">
        <v>264838</v>
      </c>
      <c r="F251" t="s">
        <v>10</v>
      </c>
      <c r="G251" t="s">
        <v>11</v>
      </c>
      <c r="H251" t="s">
        <v>10</v>
      </c>
      <c r="I251" t="s">
        <v>263</v>
      </c>
      <c r="J251">
        <v>56116</v>
      </c>
      <c r="K251">
        <v>55144</v>
      </c>
      <c r="L251">
        <v>0.59157999462079003</v>
      </c>
      <c r="M251">
        <v>12.4116034305477</v>
      </c>
      <c r="N251">
        <v>3.9363196717172397E-3</v>
      </c>
      <c r="P251">
        <f t="shared" si="93"/>
        <v>0.59157999462079003</v>
      </c>
      <c r="Q251">
        <f t="shared" si="91"/>
        <v>1.5068961497324089</v>
      </c>
      <c r="R251">
        <f t="shared" si="92"/>
        <v>0.17808332321559445</v>
      </c>
    </row>
    <row r="252" spans="1:18">
      <c r="A252" t="s">
        <v>8</v>
      </c>
      <c r="B252" t="s">
        <v>9</v>
      </c>
      <c r="C252" t="s">
        <v>12</v>
      </c>
      <c r="D252">
        <v>264850</v>
      </c>
      <c r="E252">
        <v>265389</v>
      </c>
      <c r="F252" t="s">
        <v>10</v>
      </c>
      <c r="G252" t="s">
        <v>11</v>
      </c>
      <c r="H252" t="s">
        <v>10</v>
      </c>
      <c r="I252" t="s">
        <v>264</v>
      </c>
      <c r="J252">
        <v>58829</v>
      </c>
      <c r="K252">
        <v>53503</v>
      </c>
      <c r="L252">
        <v>0.47988078388791799</v>
      </c>
      <c r="M252">
        <v>12.5329210922181</v>
      </c>
      <c r="N252">
        <v>1.92035178915742E-2</v>
      </c>
      <c r="P252">
        <f t="shared" si="93"/>
        <v>0.47988078388791799</v>
      </c>
      <c r="Q252">
        <f t="shared" si="91"/>
        <v>1.3946284174289896</v>
      </c>
      <c r="R252">
        <f t="shared" si="92"/>
        <v>0.14445851029300788</v>
      </c>
    </row>
    <row r="253" spans="1:18">
      <c r="A253" t="s">
        <v>8</v>
      </c>
      <c r="B253" t="s">
        <v>9</v>
      </c>
      <c r="C253" t="s">
        <v>12</v>
      </c>
      <c r="D253">
        <v>265408</v>
      </c>
      <c r="E253">
        <v>265713</v>
      </c>
      <c r="F253" t="s">
        <v>10</v>
      </c>
      <c r="G253" t="s">
        <v>11</v>
      </c>
      <c r="H253" t="s">
        <v>10</v>
      </c>
      <c r="I253" t="s">
        <v>265</v>
      </c>
      <c r="J253">
        <v>33340</v>
      </c>
      <c r="K253">
        <v>33476</v>
      </c>
      <c r="L253">
        <v>0.62266031185313298</v>
      </c>
      <c r="M253">
        <v>11.815585234151399</v>
      </c>
      <c r="N253">
        <v>2.43127104931452E-3</v>
      </c>
      <c r="P253">
        <f t="shared" si="93"/>
        <v>0.62266031185313298</v>
      </c>
      <c r="Q253">
        <f t="shared" si="91"/>
        <v>1.539711774675729</v>
      </c>
      <c r="R253">
        <f t="shared" si="92"/>
        <v>0.1874394309772818</v>
      </c>
    </row>
    <row r="254" spans="1:18">
      <c r="A254" t="s">
        <v>8</v>
      </c>
      <c r="B254" t="s">
        <v>9</v>
      </c>
      <c r="C254" t="s">
        <v>12</v>
      </c>
      <c r="D254">
        <v>265730</v>
      </c>
      <c r="E254">
        <v>266128</v>
      </c>
      <c r="F254" t="s">
        <v>10</v>
      </c>
      <c r="G254" t="s">
        <v>11</v>
      </c>
      <c r="H254" t="s">
        <v>10</v>
      </c>
      <c r="I254" t="s">
        <v>266</v>
      </c>
      <c r="J254">
        <v>45711</v>
      </c>
      <c r="K254">
        <v>46372</v>
      </c>
      <c r="L254">
        <v>0.63750042324064604</v>
      </c>
      <c r="M254">
        <v>12.239802606029601</v>
      </c>
      <c r="N254">
        <v>1.9044316207590701E-3</v>
      </c>
      <c r="P254">
        <f t="shared" si="93"/>
        <v>0.63750042324064604</v>
      </c>
      <c r="Q254">
        <f t="shared" si="91"/>
        <v>1.5556315753845698</v>
      </c>
      <c r="R254">
        <f t="shared" si="92"/>
        <v>0.19190674964391785</v>
      </c>
    </row>
    <row r="255" spans="1:18">
      <c r="A255" t="s">
        <v>8</v>
      </c>
      <c r="B255" t="s">
        <v>9</v>
      </c>
      <c r="C255" t="s">
        <v>12</v>
      </c>
      <c r="D255">
        <v>266147</v>
      </c>
      <c r="E255">
        <v>266683</v>
      </c>
      <c r="F255" t="s">
        <v>10</v>
      </c>
      <c r="G255" t="s">
        <v>11</v>
      </c>
      <c r="H255" t="s">
        <v>10</v>
      </c>
      <c r="I255" t="s">
        <v>267</v>
      </c>
      <c r="J255">
        <v>89620</v>
      </c>
      <c r="K255">
        <v>103891</v>
      </c>
      <c r="L255">
        <v>0.82996654166325001</v>
      </c>
      <c r="M255">
        <v>13.179279340921999</v>
      </c>
      <c r="N255" s="1">
        <v>5.4990674471421402E-5</v>
      </c>
      <c r="P255">
        <f t="shared" si="93"/>
        <v>0.82996654166325001</v>
      </c>
      <c r="Q255">
        <f t="shared" si="91"/>
        <v>1.777644135529062</v>
      </c>
      <c r="R255">
        <f t="shared" si="92"/>
        <v>0.24984482443813763</v>
      </c>
    </row>
    <row r="256" spans="1:18">
      <c r="A256" t="s">
        <v>8</v>
      </c>
      <c r="B256" t="s">
        <v>9</v>
      </c>
      <c r="C256" t="s">
        <v>12</v>
      </c>
      <c r="D256">
        <v>266706</v>
      </c>
      <c r="E256">
        <v>267059</v>
      </c>
      <c r="F256" t="s">
        <v>10</v>
      </c>
      <c r="G256" t="s">
        <v>11</v>
      </c>
      <c r="H256" t="s">
        <v>10</v>
      </c>
      <c r="I256" t="s">
        <v>268</v>
      </c>
      <c r="J256">
        <v>39379</v>
      </c>
      <c r="K256">
        <v>41000</v>
      </c>
      <c r="L256">
        <v>0.67498492150600997</v>
      </c>
      <c r="M256">
        <v>12.034038009963799</v>
      </c>
      <c r="N256">
        <v>1.0190139141609601E-3</v>
      </c>
      <c r="P256">
        <f t="shared" si="93"/>
        <v>0.67498492150600997</v>
      </c>
      <c r="Q256">
        <f t="shared" si="91"/>
        <v>1.5965800857847718</v>
      </c>
      <c r="R256">
        <f t="shared" si="92"/>
        <v>0.20319070799420683</v>
      </c>
    </row>
    <row r="257" spans="1:18">
      <c r="A257" t="s">
        <v>8</v>
      </c>
      <c r="B257" t="s">
        <v>9</v>
      </c>
      <c r="C257" t="s">
        <v>12</v>
      </c>
      <c r="D257">
        <v>267087</v>
      </c>
      <c r="E257">
        <v>267587</v>
      </c>
      <c r="F257" t="s">
        <v>10</v>
      </c>
      <c r="G257" t="s">
        <v>11</v>
      </c>
      <c r="H257" t="s">
        <v>10</v>
      </c>
      <c r="I257" t="s">
        <v>269</v>
      </c>
      <c r="J257">
        <v>80918</v>
      </c>
      <c r="K257">
        <v>89803</v>
      </c>
      <c r="L257">
        <v>0.76709142517808904</v>
      </c>
      <c r="M257">
        <v>12.997640216850099</v>
      </c>
      <c r="N257">
        <v>1.90604436890746E-4</v>
      </c>
      <c r="P257">
        <f t="shared" si="93"/>
        <v>0.76709142517808904</v>
      </c>
      <c r="Q257">
        <f t="shared" si="91"/>
        <v>1.7018353027786417</v>
      </c>
      <c r="R257">
        <f t="shared" si="92"/>
        <v>0.2309175283952373</v>
      </c>
    </row>
    <row r="258" spans="1:18">
      <c r="A258" t="s">
        <v>8</v>
      </c>
      <c r="B258" t="s">
        <v>9</v>
      </c>
      <c r="C258" t="s">
        <v>12</v>
      </c>
      <c r="D258">
        <v>267594</v>
      </c>
      <c r="E258">
        <v>267779</v>
      </c>
      <c r="F258" t="s">
        <v>10</v>
      </c>
      <c r="G258" t="s">
        <v>11</v>
      </c>
      <c r="H258" t="s">
        <v>10</v>
      </c>
      <c r="I258" t="s">
        <v>270</v>
      </c>
      <c r="J258">
        <v>41703</v>
      </c>
      <c r="K258">
        <v>47712</v>
      </c>
      <c r="L258">
        <v>0.81098829958316698</v>
      </c>
      <c r="M258">
        <v>11.9802650478441</v>
      </c>
      <c r="N258" s="1">
        <v>8.1485216525098995E-5</v>
      </c>
      <c r="P258">
        <f t="shared" si="93"/>
        <v>0.81098829958316698</v>
      </c>
      <c r="Q258">
        <f t="shared" ref="Q258:Q321" si="94">2^P258</f>
        <v>1.7544128689249465</v>
      </c>
      <c r="R258">
        <f t="shared" ref="R258:R321" si="95">LOG10(Q258)</f>
        <v>0.24413180430706022</v>
      </c>
    </row>
    <row r="259" spans="1:18">
      <c r="A259" t="s">
        <v>8</v>
      </c>
      <c r="B259" t="s">
        <v>9</v>
      </c>
      <c r="C259" t="s">
        <v>12</v>
      </c>
      <c r="D259">
        <v>267786</v>
      </c>
      <c r="E259">
        <v>268217</v>
      </c>
      <c r="F259" t="s">
        <v>10</v>
      </c>
      <c r="G259" t="s">
        <v>11</v>
      </c>
      <c r="H259" t="s">
        <v>10</v>
      </c>
      <c r="I259" t="s">
        <v>271</v>
      </c>
      <c r="J259">
        <v>21551</v>
      </c>
      <c r="K259">
        <v>17449</v>
      </c>
      <c r="L259">
        <v>0.31217713177665402</v>
      </c>
      <c r="M259">
        <v>11.2953315226688</v>
      </c>
      <c r="N259">
        <v>0.12790633439982599</v>
      </c>
      <c r="P259">
        <f t="shared" si="93"/>
        <v>0.31217713177665402</v>
      </c>
      <c r="Q259">
        <f t="shared" si="94"/>
        <v>1.2415799213541323</v>
      </c>
      <c r="R259">
        <f t="shared" si="95"/>
        <v>9.3974680625120238E-2</v>
      </c>
    </row>
    <row r="260" spans="1:18">
      <c r="A260" t="s">
        <v>8</v>
      </c>
      <c r="B260" t="s">
        <v>9</v>
      </c>
      <c r="C260" t="s">
        <v>12</v>
      </c>
      <c r="D260">
        <v>268228</v>
      </c>
      <c r="E260">
        <v>269553</v>
      </c>
      <c r="F260" t="s">
        <v>10</v>
      </c>
      <c r="G260" t="s">
        <v>11</v>
      </c>
      <c r="H260" t="s">
        <v>10</v>
      </c>
      <c r="I260" t="s">
        <v>272</v>
      </c>
      <c r="J260">
        <v>47870</v>
      </c>
      <c r="K260">
        <v>35981</v>
      </c>
      <c r="L260">
        <v>0.20490243212721601</v>
      </c>
      <c r="M260">
        <v>12.3234406830476</v>
      </c>
      <c r="N260">
        <v>0.31671460373419003</v>
      </c>
      <c r="P260">
        <f t="shared" ref="P260:P323" si="96">L260</f>
        <v>0.20490243212721601</v>
      </c>
      <c r="Q260">
        <f t="shared" si="94"/>
        <v>1.1526083945298153</v>
      </c>
      <c r="R260">
        <f t="shared" si="95"/>
        <v>6.1681778254795032E-2</v>
      </c>
    </row>
    <row r="261" spans="1:18">
      <c r="A261" t="s">
        <v>8</v>
      </c>
      <c r="B261" t="s">
        <v>9</v>
      </c>
      <c r="C261" t="s">
        <v>12</v>
      </c>
      <c r="D261">
        <v>269577</v>
      </c>
      <c r="E261">
        <v>269690</v>
      </c>
      <c r="F261" t="s">
        <v>10</v>
      </c>
      <c r="G261" t="s">
        <v>11</v>
      </c>
      <c r="H261" t="s">
        <v>10</v>
      </c>
      <c r="I261" t="s">
        <v>273</v>
      </c>
      <c r="J261">
        <v>10890</v>
      </c>
      <c r="K261">
        <v>6157</v>
      </c>
      <c r="L261">
        <v>-0.20591184607218599</v>
      </c>
      <c r="M261">
        <v>9.6242738814551299</v>
      </c>
      <c r="N261">
        <v>0.31713632078015802</v>
      </c>
      <c r="P261">
        <f t="shared" si="96"/>
        <v>-0.20591184607218599</v>
      </c>
      <c r="Q261">
        <f t="shared" si="94"/>
        <v>0.86699053817957827</v>
      </c>
      <c r="R261">
        <f t="shared" si="95"/>
        <v>-6.1985642130272529E-2</v>
      </c>
    </row>
    <row r="262" spans="1:18">
      <c r="A262" t="s">
        <v>8</v>
      </c>
      <c r="B262" t="s">
        <v>9</v>
      </c>
      <c r="C262" t="s">
        <v>12</v>
      </c>
      <c r="D262">
        <v>269807</v>
      </c>
      <c r="E262">
        <v>270163</v>
      </c>
      <c r="F262" t="s">
        <v>10</v>
      </c>
      <c r="G262" t="s">
        <v>11</v>
      </c>
      <c r="H262" t="s">
        <v>10</v>
      </c>
      <c r="I262" t="s">
        <v>274</v>
      </c>
      <c r="J262">
        <v>35110</v>
      </c>
      <c r="K262">
        <v>23473</v>
      </c>
      <c r="L262">
        <v>3.5909649083939003E-2</v>
      </c>
      <c r="M262">
        <v>11.516179465646401</v>
      </c>
      <c r="N262">
        <v>0.86089650884367397</v>
      </c>
      <c r="P262">
        <f t="shared" si="96"/>
        <v>3.5909649083939003E-2</v>
      </c>
      <c r="Q262">
        <f t="shared" si="94"/>
        <v>1.0252030310181741</v>
      </c>
      <c r="R262">
        <f t="shared" si="95"/>
        <v>1.0809881508033229E-2</v>
      </c>
    </row>
    <row r="263" spans="1:18">
      <c r="A263" t="s">
        <v>8</v>
      </c>
      <c r="B263" t="s">
        <v>9</v>
      </c>
      <c r="C263" t="s">
        <v>12</v>
      </c>
      <c r="D263">
        <v>270202</v>
      </c>
      <c r="E263">
        <v>270591</v>
      </c>
      <c r="F263" t="s">
        <v>10</v>
      </c>
      <c r="G263" t="s">
        <v>11</v>
      </c>
      <c r="H263" t="s">
        <v>10</v>
      </c>
      <c r="I263" t="s">
        <v>275</v>
      </c>
      <c r="J263">
        <v>15965</v>
      </c>
      <c r="K263">
        <v>12506</v>
      </c>
      <c r="L263">
        <v>0.26449513771205402</v>
      </c>
      <c r="M263">
        <v>11.114089978849901</v>
      </c>
      <c r="N263">
        <v>0.19746852687028699</v>
      </c>
      <c r="P263">
        <f t="shared" si="96"/>
        <v>0.26449513771205402</v>
      </c>
      <c r="Q263">
        <f t="shared" si="94"/>
        <v>1.2012156179236144</v>
      </c>
      <c r="R263">
        <f t="shared" si="95"/>
        <v>7.9620970158603727E-2</v>
      </c>
    </row>
    <row r="264" spans="1:18">
      <c r="A264" t="s">
        <v>8</v>
      </c>
      <c r="B264" t="s">
        <v>9</v>
      </c>
      <c r="C264" t="s">
        <v>12</v>
      </c>
      <c r="D264">
        <v>270613</v>
      </c>
      <c r="E264">
        <v>271233</v>
      </c>
      <c r="F264" t="s">
        <v>10</v>
      </c>
      <c r="G264" t="s">
        <v>11</v>
      </c>
      <c r="H264" t="s">
        <v>10</v>
      </c>
      <c r="I264" t="s">
        <v>276</v>
      </c>
      <c r="J264">
        <v>10499</v>
      </c>
      <c r="K264">
        <v>7311</v>
      </c>
      <c r="L264">
        <v>9.4676973152088895E-2</v>
      </c>
      <c r="M264">
        <v>11.1349715183299</v>
      </c>
      <c r="N264">
        <v>0.64553104247898696</v>
      </c>
      <c r="P264">
        <f t="shared" si="96"/>
        <v>9.4676973152088895E-2</v>
      </c>
      <c r="Q264">
        <f t="shared" si="94"/>
        <v>1.0678262894745936</v>
      </c>
      <c r="R264">
        <f t="shared" si="95"/>
        <v>2.8500608817452217E-2</v>
      </c>
    </row>
    <row r="265" spans="1:18">
      <c r="A265" t="s">
        <v>8</v>
      </c>
      <c r="B265" t="s">
        <v>9</v>
      </c>
      <c r="C265" t="s">
        <v>12</v>
      </c>
      <c r="D265">
        <v>271291</v>
      </c>
      <c r="E265">
        <v>272262</v>
      </c>
      <c r="F265" t="s">
        <v>10</v>
      </c>
      <c r="G265" t="s">
        <v>11</v>
      </c>
      <c r="H265" t="s">
        <v>10</v>
      </c>
      <c r="I265" t="s">
        <v>277</v>
      </c>
      <c r="J265">
        <v>13057</v>
      </c>
      <c r="K265">
        <v>7253</v>
      </c>
      <c r="L265">
        <v>-0.23138123733672</v>
      </c>
      <c r="M265">
        <v>11.121421818405</v>
      </c>
      <c r="N265">
        <v>0.26044992567599901</v>
      </c>
      <c r="P265">
        <f t="shared" si="96"/>
        <v>-0.23138123733672</v>
      </c>
      <c r="Q265">
        <f t="shared" si="94"/>
        <v>0.85181896911458432</v>
      </c>
      <c r="R265">
        <f t="shared" si="95"/>
        <v>-6.9652692872199454E-2</v>
      </c>
    </row>
    <row r="266" spans="1:18">
      <c r="A266" t="s">
        <v>8</v>
      </c>
      <c r="B266" t="s">
        <v>9</v>
      </c>
      <c r="C266" t="s">
        <v>12</v>
      </c>
      <c r="D266">
        <v>272307</v>
      </c>
      <c r="E266">
        <v>272744</v>
      </c>
      <c r="F266" t="s">
        <v>10</v>
      </c>
      <c r="G266" t="s">
        <v>11</v>
      </c>
      <c r="H266" t="s">
        <v>10</v>
      </c>
      <c r="I266" t="s">
        <v>278</v>
      </c>
      <c r="J266">
        <v>3183</v>
      </c>
      <c r="K266">
        <v>2147</v>
      </c>
      <c r="L266">
        <v>4.87223154603579E-2</v>
      </c>
      <c r="M266">
        <v>9.6364570386328392</v>
      </c>
      <c r="N266">
        <v>0.81698888162342598</v>
      </c>
      <c r="P266">
        <f t="shared" si="96"/>
        <v>4.87223154603579E-2</v>
      </c>
      <c r="Q266">
        <f t="shared" si="94"/>
        <v>1.0343484748363048</v>
      </c>
      <c r="R266">
        <f t="shared" si="95"/>
        <v>1.4666878411770699E-2</v>
      </c>
    </row>
    <row r="267" spans="1:18">
      <c r="A267" t="s">
        <v>8</v>
      </c>
      <c r="B267" t="s">
        <v>9</v>
      </c>
      <c r="C267" t="s">
        <v>12</v>
      </c>
      <c r="D267">
        <v>272930</v>
      </c>
      <c r="E267">
        <v>274816</v>
      </c>
      <c r="F267" t="s">
        <v>10</v>
      </c>
      <c r="G267" t="s">
        <v>11</v>
      </c>
      <c r="H267" t="s">
        <v>10</v>
      </c>
      <c r="I267" t="s">
        <v>279</v>
      </c>
      <c r="J267">
        <v>99940</v>
      </c>
      <c r="K267">
        <v>73458</v>
      </c>
      <c r="L267">
        <v>0.17264671153782599</v>
      </c>
      <c r="M267">
        <v>12.8545939116058</v>
      </c>
      <c r="N267">
        <v>0.39849856904244901</v>
      </c>
      <c r="P267">
        <f t="shared" si="96"/>
        <v>0.17264671153782599</v>
      </c>
      <c r="Q267">
        <f t="shared" si="94"/>
        <v>1.1271243671166233</v>
      </c>
      <c r="R267">
        <f t="shared" si="95"/>
        <v>5.1971838825632347E-2</v>
      </c>
    </row>
    <row r="268" spans="1:18">
      <c r="A268" t="s">
        <v>8</v>
      </c>
      <c r="B268" t="s">
        <v>9</v>
      </c>
      <c r="C268" t="s">
        <v>12</v>
      </c>
      <c r="D268">
        <v>274900</v>
      </c>
      <c r="E268">
        <v>275403</v>
      </c>
      <c r="F268" t="s">
        <v>10</v>
      </c>
      <c r="G268" t="s">
        <v>11</v>
      </c>
      <c r="H268" t="s">
        <v>10</v>
      </c>
      <c r="I268" t="s">
        <v>280</v>
      </c>
      <c r="J268">
        <v>10106</v>
      </c>
      <c r="K268">
        <v>7420</v>
      </c>
      <c r="L268">
        <v>0.17106615032221101</v>
      </c>
      <c r="M268">
        <v>9.5917473596518299</v>
      </c>
      <c r="N268">
        <v>0.40567622908693501</v>
      </c>
      <c r="P268">
        <f t="shared" si="96"/>
        <v>0.17106615032221101</v>
      </c>
      <c r="Q268">
        <f t="shared" si="94"/>
        <v>1.1258902091690368</v>
      </c>
      <c r="R268">
        <f t="shared" si="95"/>
        <v>5.1496042489749164E-2</v>
      </c>
    </row>
    <row r="269" spans="1:18">
      <c r="A269" t="s">
        <v>8</v>
      </c>
      <c r="B269" t="s">
        <v>9</v>
      </c>
      <c r="C269" t="s">
        <v>12</v>
      </c>
      <c r="D269">
        <v>275553</v>
      </c>
      <c r="E269">
        <v>275780</v>
      </c>
      <c r="F269" t="s">
        <v>10</v>
      </c>
      <c r="G269" t="s">
        <v>15</v>
      </c>
      <c r="H269" t="s">
        <v>10</v>
      </c>
      <c r="I269" t="s">
        <v>281</v>
      </c>
      <c r="J269">
        <v>1021</v>
      </c>
      <c r="K269">
        <v>1202</v>
      </c>
      <c r="L269">
        <v>0.85214821965766896</v>
      </c>
      <c r="M269">
        <v>7.6493842123604701</v>
      </c>
      <c r="N269" s="1">
        <v>7.3371463848499906E-5</v>
      </c>
      <c r="P269">
        <f t="shared" si="96"/>
        <v>0.85214821965766896</v>
      </c>
      <c r="Q269">
        <f t="shared" si="94"/>
        <v>1.805186906758911</v>
      </c>
      <c r="R269">
        <f t="shared" si="95"/>
        <v>0.25652217486861734</v>
      </c>
    </row>
    <row r="270" spans="1:18">
      <c r="A270" t="s">
        <v>8</v>
      </c>
      <c r="B270" t="s">
        <v>9</v>
      </c>
      <c r="C270" t="s">
        <v>12</v>
      </c>
      <c r="D270">
        <v>275911</v>
      </c>
      <c r="E270">
        <v>277422</v>
      </c>
      <c r="F270" t="s">
        <v>10</v>
      </c>
      <c r="G270" t="s">
        <v>15</v>
      </c>
      <c r="H270" t="s">
        <v>10</v>
      </c>
      <c r="I270" t="s">
        <v>282</v>
      </c>
      <c r="J270">
        <v>1654</v>
      </c>
      <c r="K270">
        <v>1353</v>
      </c>
      <c r="L270">
        <v>0.32696539807251501</v>
      </c>
      <c r="M270">
        <v>8.7988042521740901</v>
      </c>
      <c r="N270">
        <v>0.12267909720767201</v>
      </c>
      <c r="P270">
        <f t="shared" si="96"/>
        <v>0.32696539807251501</v>
      </c>
      <c r="Q270">
        <f t="shared" si="94"/>
        <v>1.2543721190127084</v>
      </c>
      <c r="R270">
        <f t="shared" si="95"/>
        <v>9.8426392364041063E-2</v>
      </c>
    </row>
    <row r="271" spans="1:18">
      <c r="A271" t="s">
        <v>8</v>
      </c>
      <c r="B271" t="s">
        <v>9</v>
      </c>
      <c r="C271" t="s">
        <v>12</v>
      </c>
      <c r="D271">
        <v>277740</v>
      </c>
      <c r="E271">
        <v>279380</v>
      </c>
      <c r="F271" t="s">
        <v>10</v>
      </c>
      <c r="G271" t="s">
        <v>11</v>
      </c>
      <c r="H271" t="s">
        <v>10</v>
      </c>
      <c r="I271" t="s">
        <v>283</v>
      </c>
      <c r="J271">
        <v>11055</v>
      </c>
      <c r="K271">
        <v>10394</v>
      </c>
      <c r="L271">
        <v>0.52783544704098195</v>
      </c>
      <c r="M271">
        <v>10.253876932833</v>
      </c>
      <c r="N271">
        <v>1.03344831866184E-2</v>
      </c>
      <c r="P271">
        <f t="shared" si="96"/>
        <v>0.52783544704098195</v>
      </c>
      <c r="Q271">
        <f t="shared" si="94"/>
        <v>1.4417644152691143</v>
      </c>
      <c r="R271">
        <f t="shared" si="95"/>
        <v>0.15889430233404239</v>
      </c>
    </row>
    <row r="272" spans="1:18">
      <c r="A272" t="s">
        <v>8</v>
      </c>
      <c r="B272" t="s">
        <v>9</v>
      </c>
      <c r="C272" t="s">
        <v>12</v>
      </c>
      <c r="D272">
        <v>279453</v>
      </c>
      <c r="E272">
        <v>279875</v>
      </c>
      <c r="F272" t="s">
        <v>10</v>
      </c>
      <c r="G272" t="s">
        <v>11</v>
      </c>
      <c r="H272" t="s">
        <v>10</v>
      </c>
      <c r="I272" t="s">
        <v>284</v>
      </c>
      <c r="J272">
        <v>22376</v>
      </c>
      <c r="K272">
        <v>22684</v>
      </c>
      <c r="L272">
        <v>0.63650898089463004</v>
      </c>
      <c r="M272">
        <v>10.9835033138498</v>
      </c>
      <c r="N272">
        <v>1.9586167544741301E-3</v>
      </c>
      <c r="P272">
        <f t="shared" si="96"/>
        <v>0.63650898089463004</v>
      </c>
      <c r="Q272">
        <f t="shared" si="94"/>
        <v>1.5545628885563958</v>
      </c>
      <c r="R272">
        <f t="shared" si="95"/>
        <v>0.19160829575879559</v>
      </c>
    </row>
    <row r="273" spans="1:18">
      <c r="A273" t="s">
        <v>8</v>
      </c>
      <c r="B273" t="s">
        <v>9</v>
      </c>
      <c r="C273" t="s">
        <v>12</v>
      </c>
      <c r="D273">
        <v>279916</v>
      </c>
      <c r="E273">
        <v>280818</v>
      </c>
      <c r="F273" t="s">
        <v>10</v>
      </c>
      <c r="G273" t="s">
        <v>11</v>
      </c>
      <c r="H273" t="s">
        <v>10</v>
      </c>
      <c r="I273" t="s">
        <v>285</v>
      </c>
      <c r="J273">
        <v>9822</v>
      </c>
      <c r="K273">
        <v>7803</v>
      </c>
      <c r="L273">
        <v>0.284797654561872</v>
      </c>
      <c r="M273">
        <v>10.691269524595301</v>
      </c>
      <c r="N273">
        <v>0.16625591129890799</v>
      </c>
      <c r="P273">
        <f t="shared" si="96"/>
        <v>0.284797654561872</v>
      </c>
      <c r="Q273">
        <f t="shared" si="94"/>
        <v>1.2182393873200321</v>
      </c>
      <c r="R273">
        <f t="shared" si="95"/>
        <v>8.5732636717872374E-2</v>
      </c>
    </row>
    <row r="274" spans="1:18">
      <c r="A274" t="s">
        <v>8</v>
      </c>
      <c r="B274" t="s">
        <v>9</v>
      </c>
      <c r="C274" t="s">
        <v>12</v>
      </c>
      <c r="D274">
        <v>280833</v>
      </c>
      <c r="E274">
        <v>282014</v>
      </c>
      <c r="F274" t="s">
        <v>10</v>
      </c>
      <c r="G274" t="s">
        <v>11</v>
      </c>
      <c r="H274" t="s">
        <v>10</v>
      </c>
      <c r="I274" t="s">
        <v>286</v>
      </c>
      <c r="J274">
        <v>4638</v>
      </c>
      <c r="K274">
        <v>3882</v>
      </c>
      <c r="L274">
        <v>0.36007646032087598</v>
      </c>
      <c r="M274">
        <v>9.4815728820519301</v>
      </c>
      <c r="N274">
        <v>8.21207652454293E-2</v>
      </c>
      <c r="P274">
        <f t="shared" si="96"/>
        <v>0.36007646032087598</v>
      </c>
      <c r="Q274">
        <f t="shared" si="94"/>
        <v>1.2834939186994596</v>
      </c>
      <c r="R274">
        <f t="shared" si="95"/>
        <v>0.10839381528909497</v>
      </c>
    </row>
    <row r="275" spans="1:18">
      <c r="A275" t="s">
        <v>8</v>
      </c>
      <c r="B275" t="s">
        <v>9</v>
      </c>
      <c r="C275" t="s">
        <v>12</v>
      </c>
      <c r="D275">
        <v>281992</v>
      </c>
      <c r="E275">
        <v>282402</v>
      </c>
      <c r="F275" t="s">
        <v>10</v>
      </c>
      <c r="G275" t="s">
        <v>11</v>
      </c>
      <c r="H275" t="s">
        <v>10</v>
      </c>
      <c r="I275" t="s">
        <v>287</v>
      </c>
      <c r="J275">
        <v>742</v>
      </c>
      <c r="K275">
        <v>581</v>
      </c>
      <c r="L275">
        <v>0.26385935999760601</v>
      </c>
      <c r="M275">
        <v>7.0636935118051101</v>
      </c>
      <c r="N275">
        <v>0.22963159253971499</v>
      </c>
      <c r="P275">
        <f t="shared" si="96"/>
        <v>0.26385935999760601</v>
      </c>
      <c r="Q275">
        <f t="shared" si="94"/>
        <v>1.2006863738038822</v>
      </c>
      <c r="R275">
        <f t="shared" si="95"/>
        <v>7.94295819959802E-2</v>
      </c>
    </row>
    <row r="276" spans="1:18">
      <c r="A276" t="s">
        <v>8</v>
      </c>
      <c r="B276" t="s">
        <v>9</v>
      </c>
      <c r="C276" t="s">
        <v>12</v>
      </c>
      <c r="D276">
        <v>282485</v>
      </c>
      <c r="E276">
        <v>283543</v>
      </c>
      <c r="F276" t="s">
        <v>10</v>
      </c>
      <c r="G276" t="s">
        <v>11</v>
      </c>
      <c r="H276" t="s">
        <v>10</v>
      </c>
      <c r="I276" t="s">
        <v>288</v>
      </c>
      <c r="J276">
        <v>1802</v>
      </c>
      <c r="K276">
        <v>962</v>
      </c>
      <c r="L276">
        <v>-0.288673816522101</v>
      </c>
      <c r="M276">
        <v>8.4904656165900292</v>
      </c>
      <c r="N276">
        <v>0.175703716715567</v>
      </c>
      <c r="P276">
        <f t="shared" si="96"/>
        <v>-0.288673816522101</v>
      </c>
      <c r="Q276">
        <f t="shared" si="94"/>
        <v>0.81865425279371518</v>
      </c>
      <c r="R276">
        <f t="shared" si="95"/>
        <v>-8.6899477735952982E-2</v>
      </c>
    </row>
    <row r="277" spans="1:18">
      <c r="A277" t="s">
        <v>8</v>
      </c>
      <c r="B277" t="s">
        <v>9</v>
      </c>
      <c r="C277" t="s">
        <v>12</v>
      </c>
      <c r="D277">
        <v>283566</v>
      </c>
      <c r="E277">
        <v>285107</v>
      </c>
      <c r="F277" t="s">
        <v>10</v>
      </c>
      <c r="G277" t="s">
        <v>11</v>
      </c>
      <c r="H277" t="s">
        <v>10</v>
      </c>
      <c r="I277" t="s">
        <v>289</v>
      </c>
      <c r="J277">
        <v>1528</v>
      </c>
      <c r="K277">
        <v>710</v>
      </c>
      <c r="L277">
        <v>-0.488906421541493</v>
      </c>
      <c r="M277">
        <v>7.9191268331903899</v>
      </c>
      <c r="N277">
        <v>2.3401049720149902E-2</v>
      </c>
      <c r="P277">
        <f t="shared" si="96"/>
        <v>-0.488906421541493</v>
      </c>
      <c r="Q277">
        <f t="shared" si="94"/>
        <v>0.71256502514003861</v>
      </c>
      <c r="R277">
        <f t="shared" si="95"/>
        <v>-0.14717549795672816</v>
      </c>
    </row>
    <row r="278" spans="1:18">
      <c r="A278" t="s">
        <v>8</v>
      </c>
      <c r="B278" t="s">
        <v>9</v>
      </c>
      <c r="C278" t="s">
        <v>12</v>
      </c>
      <c r="D278">
        <v>285160</v>
      </c>
      <c r="E278">
        <v>286665</v>
      </c>
      <c r="F278" t="s">
        <v>10</v>
      </c>
      <c r="G278" t="s">
        <v>11</v>
      </c>
      <c r="H278" t="s">
        <v>10</v>
      </c>
      <c r="I278" t="s">
        <v>290</v>
      </c>
      <c r="J278">
        <v>4128</v>
      </c>
      <c r="K278">
        <v>1708</v>
      </c>
      <c r="L278">
        <v>-0.65631497210388301</v>
      </c>
      <c r="M278">
        <v>8.4133660674322392</v>
      </c>
      <c r="N278">
        <v>1.7145291061485201E-3</v>
      </c>
      <c r="P278">
        <f t="shared" si="96"/>
        <v>-0.65631497210388301</v>
      </c>
      <c r="Q278">
        <f t="shared" si="94"/>
        <v>0.63449690323805652</v>
      </c>
      <c r="R278">
        <f t="shared" si="95"/>
        <v>-0.19757049320663786</v>
      </c>
    </row>
    <row r="279" spans="1:18">
      <c r="A279" t="s">
        <v>8</v>
      </c>
      <c r="B279" t="s">
        <v>9</v>
      </c>
      <c r="C279" t="s">
        <v>12</v>
      </c>
      <c r="D279">
        <v>286878</v>
      </c>
      <c r="E279">
        <v>287093</v>
      </c>
      <c r="F279" t="s">
        <v>10</v>
      </c>
      <c r="G279" t="s">
        <v>15</v>
      </c>
      <c r="H279" t="s">
        <v>10</v>
      </c>
      <c r="I279" t="s">
        <v>291</v>
      </c>
      <c r="J279">
        <v>922</v>
      </c>
      <c r="K279">
        <v>582</v>
      </c>
      <c r="L279">
        <v>-4.6950206341726503E-2</v>
      </c>
      <c r="M279">
        <v>7.6867800228283603</v>
      </c>
      <c r="N279">
        <v>0.83532139147083995</v>
      </c>
      <c r="P279">
        <f t="shared" si="96"/>
        <v>-4.6950206341726503E-2</v>
      </c>
      <c r="Q279">
        <f t="shared" si="94"/>
        <v>0.96798043551709989</v>
      </c>
      <c r="R279">
        <f t="shared" si="95"/>
        <v>-1.4133420411472936E-2</v>
      </c>
    </row>
    <row r="280" spans="1:18">
      <c r="A280" t="s">
        <v>8</v>
      </c>
      <c r="B280" t="s">
        <v>9</v>
      </c>
      <c r="C280" t="s">
        <v>12</v>
      </c>
      <c r="D280">
        <v>287215</v>
      </c>
      <c r="E280">
        <v>287946</v>
      </c>
      <c r="F280" t="s">
        <v>10</v>
      </c>
      <c r="G280" t="s">
        <v>15</v>
      </c>
      <c r="H280" t="s">
        <v>10</v>
      </c>
      <c r="I280" t="s">
        <v>292</v>
      </c>
      <c r="J280">
        <v>5545</v>
      </c>
      <c r="K280">
        <v>1771</v>
      </c>
      <c r="L280">
        <v>-1.0297926753856099</v>
      </c>
      <c r="M280">
        <v>8.5406998188124899</v>
      </c>
      <c r="N280" s="1">
        <v>9.2324739941327299E-7</v>
      </c>
      <c r="P280">
        <f t="shared" si="96"/>
        <v>-1.0297926753856099</v>
      </c>
      <c r="Q280">
        <f t="shared" si="94"/>
        <v>0.48978052836809155</v>
      </c>
      <c r="R280">
        <f t="shared" si="95"/>
        <v>-0.30999848460612978</v>
      </c>
    </row>
    <row r="281" spans="1:18">
      <c r="A281" t="s">
        <v>8</v>
      </c>
      <c r="B281" t="s">
        <v>9</v>
      </c>
      <c r="C281" t="s">
        <v>12</v>
      </c>
      <c r="D281">
        <v>288029</v>
      </c>
      <c r="E281">
        <v>288424</v>
      </c>
      <c r="F281" t="s">
        <v>10</v>
      </c>
      <c r="G281" t="s">
        <v>11</v>
      </c>
      <c r="H281" t="s">
        <v>10</v>
      </c>
      <c r="I281" t="s">
        <v>293</v>
      </c>
      <c r="J281">
        <v>1592</v>
      </c>
      <c r="K281">
        <v>801</v>
      </c>
      <c r="L281">
        <v>-0.37413602984299899</v>
      </c>
      <c r="M281">
        <v>6.6475341164114896</v>
      </c>
      <c r="N281">
        <v>8.1150295951639598E-2</v>
      </c>
      <c r="P281">
        <f t="shared" si="96"/>
        <v>-0.37413602984299899</v>
      </c>
      <c r="Q281">
        <f t="shared" si="94"/>
        <v>0.7715673340170609</v>
      </c>
      <c r="R281">
        <f t="shared" si="95"/>
        <v>-0.11262616744137711</v>
      </c>
    </row>
    <row r="282" spans="1:18">
      <c r="A282" t="s">
        <v>8</v>
      </c>
      <c r="B282" t="s">
        <v>9</v>
      </c>
      <c r="C282" t="s">
        <v>12</v>
      </c>
      <c r="D282">
        <v>288433</v>
      </c>
      <c r="E282">
        <v>288882</v>
      </c>
      <c r="F282" t="s">
        <v>10</v>
      </c>
      <c r="G282" t="s">
        <v>11</v>
      </c>
      <c r="H282" t="s">
        <v>10</v>
      </c>
      <c r="I282" t="s">
        <v>294</v>
      </c>
      <c r="J282">
        <v>2410</v>
      </c>
      <c r="K282">
        <v>1110</v>
      </c>
      <c r="L282">
        <v>-0.50164624279939796</v>
      </c>
      <c r="M282">
        <v>7.1654665641263904</v>
      </c>
      <c r="N282">
        <v>1.77441460000601E-2</v>
      </c>
      <c r="P282">
        <f t="shared" si="96"/>
        <v>-0.50164624279939796</v>
      </c>
      <c r="Q282">
        <f t="shared" si="94"/>
        <v>0.70630036991226841</v>
      </c>
      <c r="R282">
        <f t="shared" si="95"/>
        <v>-0.15101056629475521</v>
      </c>
    </row>
    <row r="283" spans="1:18">
      <c r="A283" t="s">
        <v>8</v>
      </c>
      <c r="B283" t="s">
        <v>9</v>
      </c>
      <c r="C283" t="s">
        <v>12</v>
      </c>
      <c r="D283">
        <v>288913</v>
      </c>
      <c r="E283">
        <v>289809</v>
      </c>
      <c r="F283" t="s">
        <v>10</v>
      </c>
      <c r="G283" t="s">
        <v>11</v>
      </c>
      <c r="H283" t="s">
        <v>10</v>
      </c>
      <c r="I283" t="s">
        <v>295</v>
      </c>
      <c r="J283">
        <v>4200</v>
      </c>
      <c r="K283">
        <v>2563</v>
      </c>
      <c r="L283">
        <v>-9.5762723131043795E-2</v>
      </c>
      <c r="M283">
        <v>8.2228887403305908</v>
      </c>
      <c r="N283">
        <v>0.64597899107520296</v>
      </c>
      <c r="P283">
        <f t="shared" si="96"/>
        <v>-9.5762723131043795E-2</v>
      </c>
      <c r="Q283">
        <f t="shared" si="94"/>
        <v>0.93577739041775398</v>
      </c>
      <c r="R283">
        <f t="shared" si="95"/>
        <v>-2.8827452128909161E-2</v>
      </c>
    </row>
    <row r="284" spans="1:18">
      <c r="A284" t="s">
        <v>8</v>
      </c>
      <c r="B284" t="s">
        <v>9</v>
      </c>
      <c r="C284" t="s">
        <v>12</v>
      </c>
      <c r="D284">
        <v>289901</v>
      </c>
      <c r="E284">
        <v>291434</v>
      </c>
      <c r="F284" t="s">
        <v>10</v>
      </c>
      <c r="G284" t="s">
        <v>11</v>
      </c>
      <c r="H284" t="s">
        <v>10</v>
      </c>
      <c r="I284" t="s">
        <v>296</v>
      </c>
      <c r="J284">
        <v>1459</v>
      </c>
      <c r="K284">
        <v>958</v>
      </c>
      <c r="L284">
        <v>9.9062127438841793E-3</v>
      </c>
      <c r="M284">
        <v>7.3566493792852796</v>
      </c>
      <c r="N284">
        <v>0.967302709582883</v>
      </c>
      <c r="P284">
        <f t="shared" si="96"/>
        <v>9.9062127438841793E-3</v>
      </c>
      <c r="Q284">
        <f t="shared" si="94"/>
        <v>1.0068900916432786</v>
      </c>
      <c r="R284">
        <f t="shared" si="95"/>
        <v>2.9820671793379279E-3</v>
      </c>
    </row>
    <row r="285" spans="1:18">
      <c r="A285" t="s">
        <v>8</v>
      </c>
      <c r="B285" t="s">
        <v>9</v>
      </c>
      <c r="C285" t="s">
        <v>12</v>
      </c>
      <c r="D285">
        <v>291793</v>
      </c>
      <c r="E285">
        <v>292797</v>
      </c>
      <c r="F285" t="s">
        <v>10</v>
      </c>
      <c r="G285" t="s">
        <v>11</v>
      </c>
      <c r="H285" t="s">
        <v>10</v>
      </c>
      <c r="I285" t="s">
        <v>297</v>
      </c>
      <c r="J285">
        <v>719</v>
      </c>
      <c r="K285">
        <v>513</v>
      </c>
      <c r="L285">
        <v>0.12973050275975101</v>
      </c>
      <c r="M285">
        <v>6.1991819351786299</v>
      </c>
      <c r="N285">
        <v>0.56060455397211295</v>
      </c>
      <c r="P285">
        <f t="shared" si="96"/>
        <v>0.12973050275975101</v>
      </c>
      <c r="Q285">
        <f t="shared" si="94"/>
        <v>1.0940893049183584</v>
      </c>
      <c r="R285">
        <f t="shared" si="95"/>
        <v>3.9052772683253946E-2</v>
      </c>
    </row>
    <row r="286" spans="1:18">
      <c r="A286" t="s">
        <v>8</v>
      </c>
      <c r="B286" t="s">
        <v>9</v>
      </c>
      <c r="C286" t="s">
        <v>12</v>
      </c>
      <c r="D286">
        <v>292790</v>
      </c>
      <c r="E286">
        <v>294010</v>
      </c>
      <c r="F286" t="s">
        <v>10</v>
      </c>
      <c r="G286" t="s">
        <v>11</v>
      </c>
      <c r="H286" t="s">
        <v>10</v>
      </c>
      <c r="I286" t="s">
        <v>298</v>
      </c>
      <c r="J286">
        <v>529</v>
      </c>
      <c r="K286">
        <v>432</v>
      </c>
      <c r="L286">
        <v>0.324470033379478</v>
      </c>
      <c r="M286">
        <v>6.1489521497503503</v>
      </c>
      <c r="N286">
        <v>0.151034991299378</v>
      </c>
      <c r="P286">
        <f t="shared" si="96"/>
        <v>0.324470033379478</v>
      </c>
      <c r="Q286">
        <f t="shared" si="94"/>
        <v>1.2522043632785962</v>
      </c>
      <c r="R286">
        <f t="shared" si="95"/>
        <v>9.7675212741316061E-2</v>
      </c>
    </row>
    <row r="287" spans="1:18">
      <c r="A287" t="s">
        <v>8</v>
      </c>
      <c r="B287" t="s">
        <v>9</v>
      </c>
      <c r="C287" t="s">
        <v>12</v>
      </c>
      <c r="D287">
        <v>294223</v>
      </c>
      <c r="E287">
        <v>294786</v>
      </c>
      <c r="F287" t="s">
        <v>10</v>
      </c>
      <c r="G287" t="s">
        <v>11</v>
      </c>
      <c r="H287" t="s">
        <v>10</v>
      </c>
      <c r="I287" t="s">
        <v>299</v>
      </c>
      <c r="J287">
        <v>227</v>
      </c>
      <c r="K287">
        <v>155</v>
      </c>
      <c r="L287">
        <v>6.6322267136336197E-2</v>
      </c>
      <c r="M287">
        <v>5.4466387684464603</v>
      </c>
      <c r="N287">
        <v>0.80774245175953097</v>
      </c>
      <c r="P287">
        <f t="shared" si="96"/>
        <v>6.6322267136336197E-2</v>
      </c>
      <c r="Q287">
        <f t="shared" si="94"/>
        <v>1.0470441430635555</v>
      </c>
      <c r="R287">
        <f t="shared" si="95"/>
        <v>1.9964991788476667E-2</v>
      </c>
    </row>
    <row r="288" spans="1:18">
      <c r="A288" t="s">
        <v>8</v>
      </c>
      <c r="B288" t="s">
        <v>9</v>
      </c>
      <c r="C288" t="s">
        <v>12</v>
      </c>
      <c r="D288">
        <v>294845</v>
      </c>
      <c r="E288">
        <v>295612</v>
      </c>
      <c r="F288" t="s">
        <v>10</v>
      </c>
      <c r="G288" t="s">
        <v>11</v>
      </c>
      <c r="H288" t="s">
        <v>10</v>
      </c>
      <c r="I288" t="s">
        <v>300</v>
      </c>
      <c r="J288">
        <v>378</v>
      </c>
      <c r="K288">
        <v>264</v>
      </c>
      <c r="L288">
        <v>9.8902988345060103E-2</v>
      </c>
      <c r="M288">
        <v>7.9770767358687298</v>
      </c>
      <c r="N288">
        <v>0.68245166895165399</v>
      </c>
      <c r="P288">
        <f t="shared" si="96"/>
        <v>9.8902988345060103E-2</v>
      </c>
      <c r="Q288">
        <f t="shared" si="94"/>
        <v>1.0709588059068538</v>
      </c>
      <c r="R288">
        <f t="shared" si="95"/>
        <v>2.9772766152668263E-2</v>
      </c>
    </row>
    <row r="289" spans="1:18">
      <c r="A289" t="s">
        <v>8</v>
      </c>
      <c r="B289" t="s">
        <v>9</v>
      </c>
      <c r="C289" t="s">
        <v>12</v>
      </c>
      <c r="D289">
        <v>295763</v>
      </c>
      <c r="E289">
        <v>295839</v>
      </c>
      <c r="F289" t="s">
        <v>10</v>
      </c>
      <c r="G289" t="s">
        <v>11</v>
      </c>
      <c r="H289" t="s">
        <v>10</v>
      </c>
      <c r="I289" t="s">
        <v>301</v>
      </c>
      <c r="J289">
        <v>82</v>
      </c>
      <c r="K289">
        <v>55</v>
      </c>
      <c r="L289">
        <v>4.0523529038304501E-2</v>
      </c>
      <c r="M289">
        <v>4.7545438473451904</v>
      </c>
      <c r="N289">
        <v>0.94678900404328503</v>
      </c>
      <c r="P289">
        <f t="shared" si="96"/>
        <v>4.0523529038304501E-2</v>
      </c>
      <c r="Q289">
        <f t="shared" si="94"/>
        <v>1.0284869790547575</v>
      </c>
      <c r="R289">
        <f t="shared" si="95"/>
        <v>1.2198797770689992E-2</v>
      </c>
    </row>
    <row r="290" spans="1:18">
      <c r="A290" t="s">
        <v>8</v>
      </c>
      <c r="B290" t="s">
        <v>9</v>
      </c>
      <c r="C290" t="s">
        <v>12</v>
      </c>
      <c r="D290">
        <v>296016</v>
      </c>
      <c r="E290">
        <v>296717</v>
      </c>
      <c r="F290" t="s">
        <v>10</v>
      </c>
      <c r="G290" t="s">
        <v>11</v>
      </c>
      <c r="H290" t="s">
        <v>10</v>
      </c>
      <c r="I290" t="s">
        <v>302</v>
      </c>
      <c r="J290">
        <v>9661</v>
      </c>
      <c r="K290">
        <v>7204</v>
      </c>
      <c r="L290">
        <v>0.193412376297077</v>
      </c>
      <c r="M290">
        <v>9.5778191017237901</v>
      </c>
      <c r="N290">
        <v>0.34724408279142399</v>
      </c>
      <c r="P290">
        <f t="shared" si="96"/>
        <v>0.193412376297077</v>
      </c>
      <c r="Q290">
        <f t="shared" si="94"/>
        <v>1.1434651338844015</v>
      </c>
      <c r="R290">
        <f t="shared" si="95"/>
        <v>5.8222926798069376E-2</v>
      </c>
    </row>
    <row r="291" spans="1:18">
      <c r="A291" t="s">
        <v>8</v>
      </c>
      <c r="B291" t="s">
        <v>9</v>
      </c>
      <c r="C291" t="s">
        <v>12</v>
      </c>
      <c r="D291">
        <v>296739</v>
      </c>
      <c r="E291">
        <v>297284</v>
      </c>
      <c r="F291" t="s">
        <v>10</v>
      </c>
      <c r="G291" t="s">
        <v>11</v>
      </c>
      <c r="H291" t="s">
        <v>10</v>
      </c>
      <c r="I291" t="s">
        <v>303</v>
      </c>
      <c r="J291">
        <v>4912</v>
      </c>
      <c r="K291">
        <v>1699</v>
      </c>
      <c r="L291">
        <v>-0.91479580232495294</v>
      </c>
      <c r="M291">
        <v>8.3368750704809198</v>
      </c>
      <c r="N291" s="1">
        <v>1.28907299710708E-5</v>
      </c>
      <c r="P291">
        <f t="shared" si="96"/>
        <v>-0.91479580232495294</v>
      </c>
      <c r="Q291">
        <f t="shared" si="94"/>
        <v>0.5304189403604056</v>
      </c>
      <c r="R291">
        <f t="shared" si="95"/>
        <v>-0.2753809764073088</v>
      </c>
    </row>
    <row r="292" spans="1:18">
      <c r="A292" t="s">
        <v>8</v>
      </c>
      <c r="B292" t="s">
        <v>9</v>
      </c>
      <c r="C292" t="s">
        <v>12</v>
      </c>
      <c r="D292">
        <v>297299</v>
      </c>
      <c r="E292">
        <v>298753</v>
      </c>
      <c r="F292" t="s">
        <v>10</v>
      </c>
      <c r="G292" t="s">
        <v>15</v>
      </c>
      <c r="H292" t="s">
        <v>10</v>
      </c>
      <c r="I292" t="s">
        <v>304</v>
      </c>
      <c r="J292">
        <v>1536</v>
      </c>
      <c r="K292">
        <v>792</v>
      </c>
      <c r="L292">
        <v>-0.33877870192248599</v>
      </c>
      <c r="M292">
        <v>7.9538909023519597</v>
      </c>
      <c r="N292">
        <v>0.11471531374468499</v>
      </c>
      <c r="P292">
        <f t="shared" si="96"/>
        <v>-0.33877870192248599</v>
      </c>
      <c r="Q292">
        <f t="shared" si="94"/>
        <v>0.79071039606062832</v>
      </c>
      <c r="R292">
        <f t="shared" si="95"/>
        <v>-0.10198255117077512</v>
      </c>
    </row>
    <row r="293" spans="1:18">
      <c r="A293" t="s">
        <v>8</v>
      </c>
      <c r="B293" t="s">
        <v>9</v>
      </c>
      <c r="C293" t="s">
        <v>12</v>
      </c>
      <c r="D293">
        <v>298865</v>
      </c>
      <c r="E293">
        <v>299068</v>
      </c>
      <c r="F293" t="s">
        <v>10</v>
      </c>
      <c r="G293" t="s">
        <v>11</v>
      </c>
      <c r="H293" t="s">
        <v>10</v>
      </c>
      <c r="I293" t="s">
        <v>305</v>
      </c>
      <c r="J293">
        <v>93</v>
      </c>
      <c r="K293">
        <v>65</v>
      </c>
      <c r="L293">
        <v>9.9841610398184899E-2</v>
      </c>
      <c r="M293">
        <v>4.4997941874637801</v>
      </c>
      <c r="N293">
        <v>0.80971014672967101</v>
      </c>
      <c r="P293">
        <f t="shared" si="96"/>
        <v>9.9841610398184899E-2</v>
      </c>
      <c r="Q293">
        <f t="shared" si="94"/>
        <v>1.0716558018742177</v>
      </c>
      <c r="R293">
        <f t="shared" si="95"/>
        <v>3.0055319545250484E-2</v>
      </c>
    </row>
    <row r="294" spans="1:18">
      <c r="A294" t="s">
        <v>8</v>
      </c>
      <c r="B294" t="s">
        <v>9</v>
      </c>
      <c r="C294" t="s">
        <v>12</v>
      </c>
      <c r="D294">
        <v>299467</v>
      </c>
      <c r="E294">
        <v>300084</v>
      </c>
      <c r="F294" t="s">
        <v>10</v>
      </c>
      <c r="G294" t="s">
        <v>15</v>
      </c>
      <c r="H294" t="s">
        <v>10</v>
      </c>
      <c r="I294" t="s">
        <v>306</v>
      </c>
      <c r="J294">
        <v>1157</v>
      </c>
      <c r="K294">
        <v>547</v>
      </c>
      <c r="L294">
        <v>-0.46391500098023197</v>
      </c>
      <c r="M294">
        <v>6.8269568655952497</v>
      </c>
      <c r="N294">
        <v>3.3672880990753301E-2</v>
      </c>
      <c r="P294">
        <f t="shared" si="96"/>
        <v>-0.46391500098023197</v>
      </c>
      <c r="Q294">
        <f t="shared" si="94"/>
        <v>0.72501613083389715</v>
      </c>
      <c r="R294">
        <f t="shared" si="95"/>
        <v>-0.13965233073353506</v>
      </c>
    </row>
    <row r="295" spans="1:18">
      <c r="A295" t="s">
        <v>8</v>
      </c>
      <c r="B295" t="s">
        <v>9</v>
      </c>
      <c r="C295" t="s">
        <v>12</v>
      </c>
      <c r="D295">
        <v>300085</v>
      </c>
      <c r="E295">
        <v>302586</v>
      </c>
      <c r="F295" t="s">
        <v>10</v>
      </c>
      <c r="G295" t="s">
        <v>15</v>
      </c>
      <c r="H295" t="s">
        <v>10</v>
      </c>
      <c r="I295" t="s">
        <v>307</v>
      </c>
      <c r="J295">
        <v>6462</v>
      </c>
      <c r="K295">
        <v>3934</v>
      </c>
      <c r="L295">
        <v>-9.9191829664571199E-2</v>
      </c>
      <c r="M295">
        <v>9.0222533662573898</v>
      </c>
      <c r="N295">
        <v>0.63179824985184796</v>
      </c>
      <c r="P295">
        <f t="shared" si="96"/>
        <v>-9.9191829664571199E-2</v>
      </c>
      <c r="Q295">
        <f t="shared" si="94"/>
        <v>0.93355580530265758</v>
      </c>
      <c r="R295">
        <f t="shared" si="95"/>
        <v>-2.9859716053828256E-2</v>
      </c>
    </row>
    <row r="296" spans="1:18">
      <c r="A296" t="s">
        <v>8</v>
      </c>
      <c r="B296" t="s">
        <v>9</v>
      </c>
      <c r="C296" t="s">
        <v>12</v>
      </c>
      <c r="D296">
        <v>302708</v>
      </c>
      <c r="E296">
        <v>303376</v>
      </c>
      <c r="F296" t="s">
        <v>10</v>
      </c>
      <c r="G296" t="s">
        <v>11</v>
      </c>
      <c r="H296" t="s">
        <v>10</v>
      </c>
      <c r="I296" t="s">
        <v>308</v>
      </c>
      <c r="J296">
        <v>406</v>
      </c>
      <c r="K296">
        <v>333</v>
      </c>
      <c r="L296">
        <v>0.33072185719809399</v>
      </c>
      <c r="M296">
        <v>5.6070394258907301</v>
      </c>
      <c r="N296">
        <v>0.157775973745822</v>
      </c>
      <c r="P296">
        <f t="shared" si="96"/>
        <v>0.33072185719809399</v>
      </c>
      <c r="Q296">
        <f t="shared" si="94"/>
        <v>1.2576424826638546</v>
      </c>
      <c r="R296">
        <f t="shared" si="95"/>
        <v>9.9557199238326052E-2</v>
      </c>
    </row>
    <row r="297" spans="1:18">
      <c r="A297" t="s">
        <v>8</v>
      </c>
      <c r="B297" t="s">
        <v>9</v>
      </c>
      <c r="C297" t="s">
        <v>12</v>
      </c>
      <c r="D297">
        <v>303623</v>
      </c>
      <c r="E297">
        <v>305077</v>
      </c>
      <c r="F297" t="s">
        <v>10</v>
      </c>
      <c r="G297" t="s">
        <v>11</v>
      </c>
      <c r="H297" t="s">
        <v>10</v>
      </c>
      <c r="I297" t="s">
        <v>309</v>
      </c>
      <c r="J297">
        <v>3530</v>
      </c>
      <c r="K297">
        <v>1992</v>
      </c>
      <c r="L297">
        <v>-0.20865135382956801</v>
      </c>
      <c r="M297">
        <v>8.67784126561798</v>
      </c>
      <c r="N297">
        <v>0.31784412141582202</v>
      </c>
      <c r="P297">
        <f t="shared" si="96"/>
        <v>-0.20865135382956801</v>
      </c>
      <c r="Q297">
        <f t="shared" si="94"/>
        <v>0.86534578747273605</v>
      </c>
      <c r="R297">
        <f t="shared" si="95"/>
        <v>-6.2810316138598679E-2</v>
      </c>
    </row>
    <row r="298" spans="1:18">
      <c r="A298" t="s">
        <v>8</v>
      </c>
      <c r="B298" t="s">
        <v>9</v>
      </c>
      <c r="C298" t="s">
        <v>12</v>
      </c>
      <c r="D298">
        <v>305086</v>
      </c>
      <c r="E298">
        <v>305724</v>
      </c>
      <c r="F298" t="s">
        <v>10</v>
      </c>
      <c r="G298" t="s">
        <v>11</v>
      </c>
      <c r="H298" t="s">
        <v>10</v>
      </c>
      <c r="I298" t="s">
        <v>310</v>
      </c>
      <c r="J298">
        <v>1919</v>
      </c>
      <c r="K298">
        <v>1145</v>
      </c>
      <c r="L298">
        <v>-0.128206981906652</v>
      </c>
      <c r="M298">
        <v>7.3708486570343998</v>
      </c>
      <c r="N298">
        <v>0.54718750238499803</v>
      </c>
      <c r="P298">
        <f t="shared" si="96"/>
        <v>-0.128206981906652</v>
      </c>
      <c r="Q298">
        <f t="shared" si="94"/>
        <v>0.91496788925143269</v>
      </c>
      <c r="R298">
        <f t="shared" si="95"/>
        <v>-3.8594147207451565E-2</v>
      </c>
    </row>
    <row r="299" spans="1:18">
      <c r="A299" t="s">
        <v>8</v>
      </c>
      <c r="B299" t="s">
        <v>9</v>
      </c>
      <c r="C299" t="s">
        <v>12</v>
      </c>
      <c r="D299">
        <v>305744</v>
      </c>
      <c r="E299">
        <v>306730</v>
      </c>
      <c r="F299" t="s">
        <v>10</v>
      </c>
      <c r="G299" t="s">
        <v>11</v>
      </c>
      <c r="H299" t="s">
        <v>10</v>
      </c>
      <c r="I299" t="s">
        <v>311</v>
      </c>
      <c r="J299">
        <v>5272</v>
      </c>
      <c r="K299">
        <v>2477</v>
      </c>
      <c r="L299">
        <v>-0.47295087830711802</v>
      </c>
      <c r="M299">
        <v>8.5456666807033805</v>
      </c>
      <c r="N299">
        <v>2.2874208183820601E-2</v>
      </c>
      <c r="P299">
        <f t="shared" si="96"/>
        <v>-0.47295087830711802</v>
      </c>
      <c r="Q299">
        <f t="shared" si="94"/>
        <v>0.7204894056301967</v>
      </c>
      <c r="R299">
        <f t="shared" si="95"/>
        <v>-0.14237240084606781</v>
      </c>
    </row>
    <row r="300" spans="1:18">
      <c r="A300" t="s">
        <v>8</v>
      </c>
      <c r="B300" t="s">
        <v>9</v>
      </c>
      <c r="C300" t="s">
        <v>12</v>
      </c>
      <c r="D300">
        <v>306996</v>
      </c>
      <c r="E300">
        <v>308504</v>
      </c>
      <c r="F300" t="s">
        <v>10</v>
      </c>
      <c r="G300" t="s">
        <v>11</v>
      </c>
      <c r="H300" t="s">
        <v>10</v>
      </c>
      <c r="I300" t="s">
        <v>312</v>
      </c>
      <c r="J300">
        <v>1581</v>
      </c>
      <c r="K300">
        <v>1185</v>
      </c>
      <c r="L300">
        <v>0.200821307160016</v>
      </c>
      <c r="M300">
        <v>7.5592935287490404</v>
      </c>
      <c r="N300">
        <v>0.34542394696823198</v>
      </c>
      <c r="P300">
        <f t="shared" si="96"/>
        <v>0.200821307160016</v>
      </c>
      <c r="Q300">
        <f t="shared" si="94"/>
        <v>1.1493524799161372</v>
      </c>
      <c r="R300">
        <f t="shared" si="95"/>
        <v>6.0453237223614655E-2</v>
      </c>
    </row>
    <row r="301" spans="1:18">
      <c r="A301" t="s">
        <v>8</v>
      </c>
      <c r="B301" t="s">
        <v>9</v>
      </c>
      <c r="C301" t="s">
        <v>12</v>
      </c>
      <c r="D301">
        <v>308570</v>
      </c>
      <c r="E301">
        <v>310249</v>
      </c>
      <c r="F301" t="s">
        <v>10</v>
      </c>
      <c r="G301" t="s">
        <v>11</v>
      </c>
      <c r="H301" t="s">
        <v>10</v>
      </c>
      <c r="I301" t="s">
        <v>313</v>
      </c>
      <c r="J301">
        <v>1775</v>
      </c>
      <c r="K301">
        <v>986</v>
      </c>
      <c r="L301">
        <v>-0.23134852181602</v>
      </c>
      <c r="M301">
        <v>7.4214872693303002</v>
      </c>
      <c r="N301">
        <v>0.27803758381162602</v>
      </c>
      <c r="P301">
        <f t="shared" si="96"/>
        <v>-0.23134852181602</v>
      </c>
      <c r="Q301">
        <f t="shared" si="94"/>
        <v>0.85183828575205978</v>
      </c>
      <c r="R301">
        <f t="shared" si="95"/>
        <v>-6.9642844519144972E-2</v>
      </c>
    </row>
    <row r="302" spans="1:18">
      <c r="A302" t="s">
        <v>8</v>
      </c>
      <c r="B302" t="s">
        <v>9</v>
      </c>
      <c r="C302" t="s">
        <v>12</v>
      </c>
      <c r="D302">
        <v>310260</v>
      </c>
      <c r="E302">
        <v>311567</v>
      </c>
      <c r="F302" t="s">
        <v>10</v>
      </c>
      <c r="G302" t="s">
        <v>11</v>
      </c>
      <c r="H302" t="s">
        <v>10</v>
      </c>
      <c r="I302" t="s">
        <v>314</v>
      </c>
      <c r="J302">
        <v>362</v>
      </c>
      <c r="K302">
        <v>264</v>
      </c>
      <c r="L302">
        <v>0.16127400935434699</v>
      </c>
      <c r="M302">
        <v>5.9572342850640299</v>
      </c>
      <c r="N302">
        <v>0.51188525311356003</v>
      </c>
      <c r="P302">
        <f t="shared" si="96"/>
        <v>0.16127400935434699</v>
      </c>
      <c r="Q302">
        <f t="shared" si="94"/>
        <v>1.1182742232914749</v>
      </c>
      <c r="R302">
        <f t="shared" si="95"/>
        <v>4.8548314336651917E-2</v>
      </c>
    </row>
    <row r="303" spans="1:18">
      <c r="A303" t="s">
        <v>8</v>
      </c>
      <c r="B303" t="s">
        <v>9</v>
      </c>
      <c r="C303" t="s">
        <v>12</v>
      </c>
      <c r="D303">
        <v>311638</v>
      </c>
      <c r="E303">
        <v>311985</v>
      </c>
      <c r="F303" t="s">
        <v>10</v>
      </c>
      <c r="G303" t="s">
        <v>11</v>
      </c>
      <c r="H303" t="s">
        <v>10</v>
      </c>
      <c r="I303" t="s">
        <v>315</v>
      </c>
      <c r="J303">
        <v>140</v>
      </c>
      <c r="K303">
        <v>110</v>
      </c>
      <c r="L303">
        <v>0.26860138273200101</v>
      </c>
      <c r="M303">
        <v>4.9462990251683303</v>
      </c>
      <c r="N303">
        <v>0.35220458091666901</v>
      </c>
      <c r="P303">
        <f t="shared" si="96"/>
        <v>0.26860138273200101</v>
      </c>
      <c r="Q303">
        <f t="shared" si="94"/>
        <v>1.2046394266101854</v>
      </c>
      <c r="R303">
        <f t="shared" si="95"/>
        <v>8.0857073079153602E-2</v>
      </c>
    </row>
    <row r="304" spans="1:18">
      <c r="A304" t="s">
        <v>8</v>
      </c>
      <c r="B304" t="s">
        <v>9</v>
      </c>
      <c r="C304" t="s">
        <v>12</v>
      </c>
      <c r="D304">
        <v>311969</v>
      </c>
      <c r="E304">
        <v>312895</v>
      </c>
      <c r="F304" t="s">
        <v>10</v>
      </c>
      <c r="G304" t="s">
        <v>11</v>
      </c>
      <c r="H304" t="s">
        <v>10</v>
      </c>
      <c r="I304" t="s">
        <v>316</v>
      </c>
      <c r="J304">
        <v>304</v>
      </c>
      <c r="K304">
        <v>252</v>
      </c>
      <c r="L304">
        <v>0.34598885044305</v>
      </c>
      <c r="M304">
        <v>6.0752425112159196</v>
      </c>
      <c r="N304">
        <v>0.155690772604646</v>
      </c>
      <c r="P304">
        <f t="shared" si="96"/>
        <v>0.34598885044305</v>
      </c>
      <c r="Q304">
        <f t="shared" si="94"/>
        <v>1.2710218664498008</v>
      </c>
      <c r="R304">
        <f t="shared" si="95"/>
        <v>0.10415302214865718</v>
      </c>
    </row>
    <row r="305" spans="1:18">
      <c r="A305" t="s">
        <v>8</v>
      </c>
      <c r="B305" t="s">
        <v>9</v>
      </c>
      <c r="C305" t="s">
        <v>12</v>
      </c>
      <c r="D305">
        <v>312892</v>
      </c>
      <c r="E305">
        <v>314298</v>
      </c>
      <c r="F305" t="s">
        <v>10</v>
      </c>
      <c r="G305" t="s">
        <v>11</v>
      </c>
      <c r="H305" t="s">
        <v>10</v>
      </c>
      <c r="I305" t="s">
        <v>317</v>
      </c>
      <c r="J305">
        <v>630</v>
      </c>
      <c r="K305">
        <v>366</v>
      </c>
      <c r="L305">
        <v>-0.166676182143911</v>
      </c>
      <c r="M305">
        <v>6.1375943951963903</v>
      </c>
      <c r="N305">
        <v>0.47079968971592401</v>
      </c>
      <c r="P305">
        <f t="shared" si="96"/>
        <v>-0.166676182143911</v>
      </c>
      <c r="Q305">
        <f t="shared" si="94"/>
        <v>0.89089284212476938</v>
      </c>
      <c r="R305">
        <f t="shared" si="95"/>
        <v>-5.0174530388070473E-2</v>
      </c>
    </row>
    <row r="306" spans="1:18">
      <c r="A306" t="s">
        <v>8</v>
      </c>
      <c r="B306" t="s">
        <v>9</v>
      </c>
      <c r="C306" t="s">
        <v>12</v>
      </c>
      <c r="D306">
        <v>314309</v>
      </c>
      <c r="E306">
        <v>314929</v>
      </c>
      <c r="F306" t="s">
        <v>10</v>
      </c>
      <c r="G306" t="s">
        <v>11</v>
      </c>
      <c r="H306" t="s">
        <v>10</v>
      </c>
      <c r="I306" t="s">
        <v>318</v>
      </c>
      <c r="J306">
        <v>590</v>
      </c>
      <c r="K306">
        <v>403</v>
      </c>
      <c r="L306">
        <v>6.6837691986349604E-2</v>
      </c>
      <c r="M306">
        <v>5.6895935363093297</v>
      </c>
      <c r="N306">
        <v>0.77155272289709298</v>
      </c>
      <c r="P306">
        <f t="shared" si="96"/>
        <v>6.6837691986349604E-2</v>
      </c>
      <c r="Q306">
        <f t="shared" si="94"/>
        <v>1.0474182824136717</v>
      </c>
      <c r="R306">
        <f t="shared" si="95"/>
        <v>2.0120150128841365E-2</v>
      </c>
    </row>
    <row r="307" spans="1:18">
      <c r="A307" t="s">
        <v>8</v>
      </c>
      <c r="B307" t="s">
        <v>9</v>
      </c>
      <c r="C307" t="s">
        <v>12</v>
      </c>
      <c r="D307">
        <v>315040</v>
      </c>
      <c r="E307">
        <v>315717</v>
      </c>
      <c r="F307" t="s">
        <v>10</v>
      </c>
      <c r="G307" t="s">
        <v>11</v>
      </c>
      <c r="H307" t="s">
        <v>10</v>
      </c>
      <c r="I307" t="s">
        <v>319</v>
      </c>
      <c r="J307">
        <v>4429</v>
      </c>
      <c r="K307">
        <v>2393</v>
      </c>
      <c r="L307">
        <v>-0.27136084092646501</v>
      </c>
      <c r="M307">
        <v>8.3004120892973408</v>
      </c>
      <c r="N307">
        <v>0.19204729219894701</v>
      </c>
      <c r="P307">
        <f t="shared" si="96"/>
        <v>-0.27136084092646501</v>
      </c>
      <c r="Q307">
        <f t="shared" si="94"/>
        <v>0.82853764815465647</v>
      </c>
      <c r="R307">
        <f t="shared" si="95"/>
        <v>-8.1687752767468064E-2</v>
      </c>
    </row>
    <row r="308" spans="1:18">
      <c r="A308" t="s">
        <v>8</v>
      </c>
      <c r="B308" t="s">
        <v>9</v>
      </c>
      <c r="C308" t="s">
        <v>12</v>
      </c>
      <c r="D308">
        <v>315736</v>
      </c>
      <c r="E308">
        <v>316656</v>
      </c>
      <c r="F308" t="s">
        <v>10</v>
      </c>
      <c r="G308" t="s">
        <v>11</v>
      </c>
      <c r="H308" t="s">
        <v>10</v>
      </c>
      <c r="I308" t="s">
        <v>320</v>
      </c>
      <c r="J308">
        <v>3861</v>
      </c>
      <c r="K308">
        <v>2020</v>
      </c>
      <c r="L308">
        <v>-0.31781576801913197</v>
      </c>
      <c r="M308">
        <v>8.1897234967637296</v>
      </c>
      <c r="N308">
        <v>0.127620720959113</v>
      </c>
      <c r="P308">
        <f t="shared" si="96"/>
        <v>-0.31781576801913197</v>
      </c>
      <c r="Q308">
        <f t="shared" si="94"/>
        <v>0.80228361133061621</v>
      </c>
      <c r="R308">
        <f t="shared" si="95"/>
        <v>-9.5672079268744145E-2</v>
      </c>
    </row>
    <row r="309" spans="1:18">
      <c r="A309" t="s">
        <v>8</v>
      </c>
      <c r="B309" t="s">
        <v>9</v>
      </c>
      <c r="C309" t="s">
        <v>12</v>
      </c>
      <c r="D309">
        <v>316669</v>
      </c>
      <c r="E309">
        <v>318477</v>
      </c>
      <c r="F309" t="s">
        <v>10</v>
      </c>
      <c r="G309" t="s">
        <v>11</v>
      </c>
      <c r="H309" t="s">
        <v>10</v>
      </c>
      <c r="I309" t="s">
        <v>321</v>
      </c>
      <c r="J309">
        <v>3618</v>
      </c>
      <c r="K309">
        <v>1691</v>
      </c>
      <c r="L309">
        <v>-0.48050234109720003</v>
      </c>
      <c r="M309">
        <v>8.0061715240054792</v>
      </c>
      <c r="N309">
        <v>2.1671846074166199E-2</v>
      </c>
      <c r="P309">
        <f t="shared" si="96"/>
        <v>-0.48050234109720003</v>
      </c>
      <c r="Q309">
        <f t="shared" si="94"/>
        <v>0.71672801849953172</v>
      </c>
      <c r="R309">
        <f t="shared" si="95"/>
        <v>-0.14464561765702294</v>
      </c>
    </row>
    <row r="310" spans="1:18">
      <c r="A310" t="s">
        <v>8</v>
      </c>
      <c r="B310" t="s">
        <v>9</v>
      </c>
      <c r="C310" t="s">
        <v>12</v>
      </c>
      <c r="D310">
        <v>318501</v>
      </c>
      <c r="E310">
        <v>320306</v>
      </c>
      <c r="F310" t="s">
        <v>10</v>
      </c>
      <c r="G310" t="s">
        <v>11</v>
      </c>
      <c r="H310" t="s">
        <v>10</v>
      </c>
      <c r="I310" t="s">
        <v>322</v>
      </c>
      <c r="J310">
        <v>4218</v>
      </c>
      <c r="K310">
        <v>2544</v>
      </c>
      <c r="L310">
        <v>-0.112666661740634</v>
      </c>
      <c r="M310">
        <v>8.2133306992282709</v>
      </c>
      <c r="N310">
        <v>0.58865526022514802</v>
      </c>
      <c r="P310">
        <f t="shared" si="96"/>
        <v>-0.112666661740634</v>
      </c>
      <c r="Q310">
        <f t="shared" si="94"/>
        <v>0.92487694853591707</v>
      </c>
      <c r="R310">
        <f t="shared" si="95"/>
        <v>-3.3916044695258309E-2</v>
      </c>
    </row>
    <row r="311" spans="1:18">
      <c r="A311" t="s">
        <v>8</v>
      </c>
      <c r="B311" t="s">
        <v>9</v>
      </c>
      <c r="C311" t="s">
        <v>12</v>
      </c>
      <c r="D311">
        <v>320389</v>
      </c>
      <c r="E311">
        <v>321768</v>
      </c>
      <c r="F311" t="s">
        <v>10</v>
      </c>
      <c r="G311" t="s">
        <v>11</v>
      </c>
      <c r="H311" t="s">
        <v>10</v>
      </c>
      <c r="I311" t="s">
        <v>323</v>
      </c>
      <c r="J311">
        <v>4599</v>
      </c>
      <c r="K311">
        <v>3278</v>
      </c>
      <c r="L311">
        <v>0.12828117694059099</v>
      </c>
      <c r="M311">
        <v>8.8362589200827308</v>
      </c>
      <c r="N311">
        <v>0.53652432530571403</v>
      </c>
      <c r="P311">
        <f t="shared" si="96"/>
        <v>0.12828117694059099</v>
      </c>
      <c r="Q311">
        <f t="shared" si="94"/>
        <v>1.0929907389637572</v>
      </c>
      <c r="R311">
        <f t="shared" si="95"/>
        <v>3.8616482138196469E-2</v>
      </c>
    </row>
    <row r="312" spans="1:18">
      <c r="A312" t="s">
        <v>8</v>
      </c>
      <c r="B312" t="s">
        <v>9</v>
      </c>
      <c r="C312" t="s">
        <v>12</v>
      </c>
      <c r="D312">
        <v>321772</v>
      </c>
      <c r="E312">
        <v>322716</v>
      </c>
      <c r="F312" t="s">
        <v>10</v>
      </c>
      <c r="G312" t="s">
        <v>11</v>
      </c>
      <c r="H312" t="s">
        <v>10</v>
      </c>
      <c r="I312" t="s">
        <v>324</v>
      </c>
      <c r="J312">
        <v>2532</v>
      </c>
      <c r="K312">
        <v>1897</v>
      </c>
      <c r="L312">
        <v>0.20022066022011301</v>
      </c>
      <c r="M312">
        <v>8.0605717337935605</v>
      </c>
      <c r="N312">
        <v>0.33964034728791798</v>
      </c>
      <c r="P312">
        <f t="shared" si="96"/>
        <v>0.20022066022011301</v>
      </c>
      <c r="Q312">
        <f t="shared" si="94"/>
        <v>1.1488740618581081</v>
      </c>
      <c r="R312">
        <f t="shared" si="95"/>
        <v>6.0272424477900106E-2</v>
      </c>
    </row>
    <row r="313" spans="1:18">
      <c r="A313" t="s">
        <v>8</v>
      </c>
      <c r="B313" t="s">
        <v>9</v>
      </c>
      <c r="C313" t="s">
        <v>12</v>
      </c>
      <c r="D313">
        <v>322772</v>
      </c>
      <c r="E313">
        <v>323962</v>
      </c>
      <c r="F313" t="s">
        <v>10</v>
      </c>
      <c r="G313" t="s">
        <v>11</v>
      </c>
      <c r="H313" t="s">
        <v>10</v>
      </c>
      <c r="I313" t="s">
        <v>325</v>
      </c>
      <c r="J313">
        <v>894</v>
      </c>
      <c r="K313">
        <v>533</v>
      </c>
      <c r="L313">
        <v>-0.12932683809287501</v>
      </c>
      <c r="M313">
        <v>6.7441659146937702</v>
      </c>
      <c r="N313">
        <v>0.566650358146503</v>
      </c>
      <c r="P313">
        <f t="shared" si="96"/>
        <v>-0.12932683809287501</v>
      </c>
      <c r="Q313">
        <f t="shared" si="94"/>
        <v>0.9142579437313636</v>
      </c>
      <c r="R313">
        <f t="shared" si="95"/>
        <v>-3.8931257510334542E-2</v>
      </c>
    </row>
    <row r="314" spans="1:18">
      <c r="A314" t="s">
        <v>8</v>
      </c>
      <c r="B314" t="s">
        <v>9</v>
      </c>
      <c r="C314" t="s">
        <v>12</v>
      </c>
      <c r="D314">
        <v>323976</v>
      </c>
      <c r="E314">
        <v>324467</v>
      </c>
      <c r="F314" t="s">
        <v>10</v>
      </c>
      <c r="G314" t="s">
        <v>11</v>
      </c>
      <c r="H314" t="s">
        <v>10</v>
      </c>
      <c r="I314" t="s">
        <v>326</v>
      </c>
      <c r="J314">
        <v>175</v>
      </c>
      <c r="K314">
        <v>117</v>
      </c>
      <c r="L314">
        <v>3.5912497056446599E-2</v>
      </c>
      <c r="M314">
        <v>4.5806957425450001</v>
      </c>
      <c r="N314">
        <v>0.90951996398977197</v>
      </c>
      <c r="P314">
        <f t="shared" si="96"/>
        <v>3.5912497056446599E-2</v>
      </c>
      <c r="Q314">
        <f t="shared" si="94"/>
        <v>1.0252050548366847</v>
      </c>
      <c r="R314">
        <f t="shared" si="95"/>
        <v>1.0810738833184813E-2</v>
      </c>
    </row>
    <row r="315" spans="1:18">
      <c r="A315" t="s">
        <v>8</v>
      </c>
      <c r="B315" t="s">
        <v>9</v>
      </c>
      <c r="C315" t="s">
        <v>12</v>
      </c>
      <c r="D315">
        <v>324491</v>
      </c>
      <c r="E315">
        <v>324814</v>
      </c>
      <c r="F315" t="s">
        <v>10</v>
      </c>
      <c r="G315" t="s">
        <v>15</v>
      </c>
      <c r="H315" t="s">
        <v>10</v>
      </c>
      <c r="I315" t="s">
        <v>327</v>
      </c>
      <c r="J315">
        <v>133</v>
      </c>
      <c r="K315">
        <v>83</v>
      </c>
      <c r="L315">
        <v>-6.3379725780458598E-2</v>
      </c>
      <c r="M315">
        <v>4.24784175111136</v>
      </c>
      <c r="N315">
        <v>0.88519729911670797</v>
      </c>
      <c r="P315">
        <f t="shared" si="96"/>
        <v>-6.3379725780458598E-2</v>
      </c>
      <c r="Q315">
        <f t="shared" si="94"/>
        <v>0.95701953189921973</v>
      </c>
      <c r="R315">
        <f t="shared" si="95"/>
        <v>-1.9079198576875775E-2</v>
      </c>
    </row>
    <row r="316" spans="1:18">
      <c r="A316" t="s">
        <v>8</v>
      </c>
      <c r="B316" t="s">
        <v>9</v>
      </c>
      <c r="C316" t="s">
        <v>12</v>
      </c>
      <c r="D316">
        <v>324845</v>
      </c>
      <c r="E316">
        <v>325591</v>
      </c>
      <c r="F316" t="s">
        <v>10</v>
      </c>
      <c r="G316" t="s">
        <v>15</v>
      </c>
      <c r="H316" t="s">
        <v>10</v>
      </c>
      <c r="I316" t="s">
        <v>328</v>
      </c>
      <c r="J316">
        <v>376</v>
      </c>
      <c r="K316">
        <v>261</v>
      </c>
      <c r="L316">
        <v>9.0071563359203299E-2</v>
      </c>
      <c r="M316">
        <v>5.8196597547138698</v>
      </c>
      <c r="N316">
        <v>0.708954553089436</v>
      </c>
      <c r="P316">
        <f t="shared" si="96"/>
        <v>9.0071563359203299E-2</v>
      </c>
      <c r="Q316">
        <f t="shared" si="94"/>
        <v>1.0644229807182242</v>
      </c>
      <c r="R316">
        <f t="shared" si="95"/>
        <v>2.7114242327468997E-2</v>
      </c>
    </row>
    <row r="317" spans="1:18">
      <c r="A317" t="s">
        <v>8</v>
      </c>
      <c r="B317" t="s">
        <v>9</v>
      </c>
      <c r="C317" t="s">
        <v>12</v>
      </c>
      <c r="D317">
        <v>325736</v>
      </c>
      <c r="E317">
        <v>326791</v>
      </c>
      <c r="F317" t="s">
        <v>10</v>
      </c>
      <c r="G317" t="s">
        <v>15</v>
      </c>
      <c r="H317" t="s">
        <v>10</v>
      </c>
      <c r="I317" t="s">
        <v>329</v>
      </c>
      <c r="J317">
        <v>720</v>
      </c>
      <c r="K317">
        <v>282</v>
      </c>
      <c r="L317">
        <v>-0.73531061187367197</v>
      </c>
      <c r="M317">
        <v>5.9745976721694802</v>
      </c>
      <c r="N317">
        <v>1.40108758102966E-3</v>
      </c>
      <c r="P317">
        <f t="shared" si="96"/>
        <v>-0.73531061187367197</v>
      </c>
      <c r="Q317">
        <f t="shared" si="94"/>
        <v>0.60068868272036635</v>
      </c>
      <c r="R317">
        <f t="shared" si="95"/>
        <v>-0.22135055030401085</v>
      </c>
    </row>
    <row r="318" spans="1:18">
      <c r="A318" t="s">
        <v>8</v>
      </c>
      <c r="B318" t="s">
        <v>9</v>
      </c>
      <c r="C318" t="s">
        <v>12</v>
      </c>
      <c r="D318">
        <v>326808</v>
      </c>
      <c r="E318">
        <v>328172</v>
      </c>
      <c r="F318" t="s">
        <v>10</v>
      </c>
      <c r="G318" t="s">
        <v>11</v>
      </c>
      <c r="H318" t="s">
        <v>10</v>
      </c>
      <c r="I318" t="s">
        <v>330</v>
      </c>
      <c r="J318">
        <v>655</v>
      </c>
      <c r="K318">
        <v>366</v>
      </c>
      <c r="L318">
        <v>-0.222806037221569</v>
      </c>
      <c r="M318">
        <v>6.3858877525001496</v>
      </c>
      <c r="N318">
        <v>0.32579498211221403</v>
      </c>
      <c r="P318">
        <f t="shared" si="96"/>
        <v>-0.222806037221569</v>
      </c>
      <c r="Q318">
        <f t="shared" si="94"/>
        <v>0.85689715235053787</v>
      </c>
      <c r="R318">
        <f t="shared" si="95"/>
        <v>-6.7071300418717714E-2</v>
      </c>
    </row>
    <row r="319" spans="1:18">
      <c r="A319" t="s">
        <v>8</v>
      </c>
      <c r="B319" t="s">
        <v>9</v>
      </c>
      <c r="C319" t="s">
        <v>12</v>
      </c>
      <c r="D319">
        <v>328174</v>
      </c>
      <c r="E319">
        <v>328455</v>
      </c>
      <c r="F319" t="s">
        <v>10</v>
      </c>
      <c r="G319" t="s">
        <v>15</v>
      </c>
      <c r="H319" t="s">
        <v>10</v>
      </c>
      <c r="I319" t="s">
        <v>331</v>
      </c>
      <c r="J319">
        <v>560</v>
      </c>
      <c r="K319">
        <v>167</v>
      </c>
      <c r="L319">
        <v>-1.12832672330392</v>
      </c>
      <c r="M319">
        <v>5.3508163739773797</v>
      </c>
      <c r="N319" s="1">
        <v>2.98375733810698E-6</v>
      </c>
      <c r="P319">
        <f t="shared" si="96"/>
        <v>-1.12832672330392</v>
      </c>
      <c r="Q319">
        <f t="shared" si="94"/>
        <v>0.45744597576053636</v>
      </c>
      <c r="R319">
        <f t="shared" si="95"/>
        <v>-0.33966018862373321</v>
      </c>
    </row>
    <row r="320" spans="1:18">
      <c r="A320" t="s">
        <v>8</v>
      </c>
      <c r="B320" t="s">
        <v>9</v>
      </c>
      <c r="C320" t="s">
        <v>12</v>
      </c>
      <c r="D320">
        <v>328468</v>
      </c>
      <c r="E320">
        <v>329970</v>
      </c>
      <c r="F320" t="s">
        <v>10</v>
      </c>
      <c r="G320" t="s">
        <v>15</v>
      </c>
      <c r="H320" t="s">
        <v>10</v>
      </c>
      <c r="I320" t="s">
        <v>332</v>
      </c>
      <c r="J320">
        <v>1175</v>
      </c>
      <c r="K320">
        <v>458</v>
      </c>
      <c r="L320">
        <v>-0.74232667266544905</v>
      </c>
      <c r="M320">
        <v>6.8726010194175</v>
      </c>
      <c r="N320">
        <v>7.6586019325749599E-4</v>
      </c>
      <c r="P320">
        <f t="shared" si="96"/>
        <v>-0.74232667266544905</v>
      </c>
      <c r="Q320">
        <f t="shared" si="94"/>
        <v>0.59777452763896166</v>
      </c>
      <c r="R320">
        <f t="shared" si="95"/>
        <v>-0.22346259505373767</v>
      </c>
    </row>
    <row r="321" spans="1:18">
      <c r="A321" t="s">
        <v>8</v>
      </c>
      <c r="B321" t="s">
        <v>9</v>
      </c>
      <c r="C321" t="s">
        <v>12</v>
      </c>
      <c r="D321">
        <v>330336</v>
      </c>
      <c r="E321">
        <v>331079</v>
      </c>
      <c r="F321" t="s">
        <v>10</v>
      </c>
      <c r="G321" t="s">
        <v>15</v>
      </c>
      <c r="H321" t="s">
        <v>10</v>
      </c>
      <c r="I321" t="s">
        <v>333</v>
      </c>
      <c r="J321">
        <v>319</v>
      </c>
      <c r="K321">
        <v>207</v>
      </c>
      <c r="L321">
        <v>-7.1327055849541897E-3</v>
      </c>
      <c r="M321">
        <v>5.5204861867667203</v>
      </c>
      <c r="N321">
        <v>0.98139959676383803</v>
      </c>
      <c r="P321">
        <f t="shared" si="96"/>
        <v>-7.1327055849541897E-3</v>
      </c>
      <c r="Q321">
        <f t="shared" si="94"/>
        <v>0.99506818675857356</v>
      </c>
      <c r="R321">
        <f t="shared" si="95"/>
        <v>-2.1471583313112086E-3</v>
      </c>
    </row>
    <row r="322" spans="1:18">
      <c r="A322" t="s">
        <v>8</v>
      </c>
      <c r="B322" t="s">
        <v>9</v>
      </c>
      <c r="C322" t="s">
        <v>12</v>
      </c>
      <c r="D322">
        <v>331082</v>
      </c>
      <c r="E322">
        <v>331777</v>
      </c>
      <c r="F322" t="s">
        <v>10</v>
      </c>
      <c r="G322" t="s">
        <v>15</v>
      </c>
      <c r="H322" t="s">
        <v>10</v>
      </c>
      <c r="I322" t="s">
        <v>334</v>
      </c>
      <c r="J322">
        <v>765</v>
      </c>
      <c r="K322">
        <v>392</v>
      </c>
      <c r="L322">
        <v>-0.34773875026032902</v>
      </c>
      <c r="M322">
        <v>6.2547222604807597</v>
      </c>
      <c r="N322">
        <v>0.122544523543578</v>
      </c>
      <c r="P322">
        <f t="shared" si="96"/>
        <v>-0.34773875026032902</v>
      </c>
      <c r="Q322">
        <f t="shared" ref="Q322:Q386" si="97">2^P322</f>
        <v>0.78581480268101978</v>
      </c>
      <c r="R322">
        <f t="shared" ref="R322:R385" si="98">LOG10(Q322)</f>
        <v>-0.10467979448306509</v>
      </c>
    </row>
    <row r="323" spans="1:18">
      <c r="A323" t="s">
        <v>8</v>
      </c>
      <c r="B323" t="s">
        <v>9</v>
      </c>
      <c r="C323" t="s">
        <v>12</v>
      </c>
      <c r="D323">
        <v>331919</v>
      </c>
      <c r="E323">
        <v>333019</v>
      </c>
      <c r="F323" t="s">
        <v>10</v>
      </c>
      <c r="G323" t="s">
        <v>11</v>
      </c>
      <c r="H323" t="s">
        <v>10</v>
      </c>
      <c r="I323" t="s">
        <v>335</v>
      </c>
      <c r="J323">
        <v>3844</v>
      </c>
      <c r="K323">
        <v>2095</v>
      </c>
      <c r="L323">
        <v>-0.25885737188331698</v>
      </c>
      <c r="M323">
        <v>8.7933141484585207</v>
      </c>
      <c r="N323">
        <v>0.21450020897574401</v>
      </c>
      <c r="P323">
        <f t="shared" si="96"/>
        <v>-0.25885737188331698</v>
      </c>
      <c r="Q323">
        <f t="shared" si="97"/>
        <v>0.83574957894411672</v>
      </c>
      <c r="R323">
        <f t="shared" si="98"/>
        <v>-7.7923833535624487E-2</v>
      </c>
    </row>
    <row r="324" spans="1:18">
      <c r="A324" t="s">
        <v>8</v>
      </c>
      <c r="B324" t="s">
        <v>9</v>
      </c>
      <c r="C324" t="s">
        <v>12</v>
      </c>
      <c r="D324">
        <v>333238</v>
      </c>
      <c r="E324">
        <v>333474</v>
      </c>
      <c r="F324" t="s">
        <v>10</v>
      </c>
      <c r="G324" t="s">
        <v>15</v>
      </c>
      <c r="H324" t="s">
        <v>10</v>
      </c>
      <c r="I324" t="s">
        <v>336</v>
      </c>
      <c r="J324">
        <v>980</v>
      </c>
      <c r="K324">
        <v>638</v>
      </c>
      <c r="L324">
        <v>-2.43539004214008E-3</v>
      </c>
      <c r="M324">
        <v>6.5670356586016503</v>
      </c>
      <c r="N324">
        <v>0.999999999999999</v>
      </c>
      <c r="P324">
        <f t="shared" ref="P324:P388" si="99">L324</f>
        <v>-2.43539004214008E-3</v>
      </c>
      <c r="Q324">
        <f t="shared" si="97"/>
        <v>0.99831334027068919</v>
      </c>
      <c r="R324">
        <f t="shared" si="98"/>
        <v>-7.3312545382549004E-4</v>
      </c>
    </row>
    <row r="325" spans="1:18">
      <c r="A325" t="s">
        <v>8</v>
      </c>
      <c r="B325" t="s">
        <v>9</v>
      </c>
      <c r="C325" t="s">
        <v>12</v>
      </c>
      <c r="D325">
        <v>333491</v>
      </c>
      <c r="E325">
        <v>333784</v>
      </c>
      <c r="F325" t="s">
        <v>10</v>
      </c>
      <c r="G325" t="s">
        <v>15</v>
      </c>
      <c r="H325" t="s">
        <v>10</v>
      </c>
      <c r="I325" t="s">
        <v>337</v>
      </c>
      <c r="J325">
        <v>1171</v>
      </c>
      <c r="K325">
        <v>624</v>
      </c>
      <c r="L325">
        <v>-0.29129187116468902</v>
      </c>
      <c r="M325">
        <v>6.7027526873247902</v>
      </c>
      <c r="N325">
        <v>0.182843863564395</v>
      </c>
      <c r="P325">
        <f t="shared" si="99"/>
        <v>-0.29129187116468902</v>
      </c>
      <c r="Q325">
        <f t="shared" si="97"/>
        <v>0.81716999036901428</v>
      </c>
      <c r="R325">
        <f t="shared" si="98"/>
        <v>-8.7687590713659308E-2</v>
      </c>
    </row>
    <row r="326" spans="1:18">
      <c r="A326" t="s">
        <v>8</v>
      </c>
      <c r="B326" t="s">
        <v>9</v>
      </c>
      <c r="C326" t="s">
        <v>12</v>
      </c>
      <c r="D326">
        <v>333784</v>
      </c>
      <c r="E326">
        <v>334446</v>
      </c>
      <c r="F326" t="s">
        <v>10</v>
      </c>
      <c r="G326" t="s">
        <v>15</v>
      </c>
      <c r="H326" t="s">
        <v>10</v>
      </c>
      <c r="I326" t="s">
        <v>338</v>
      </c>
      <c r="J326">
        <v>1981</v>
      </c>
      <c r="K326">
        <v>1224</v>
      </c>
      <c r="L326">
        <v>-7.7829654970793305E-2</v>
      </c>
      <c r="M326">
        <v>7.70327984415845</v>
      </c>
      <c r="N326">
        <v>0.71553894871977797</v>
      </c>
      <c r="P326">
        <f t="shared" si="99"/>
        <v>-7.7829654970793305E-2</v>
      </c>
      <c r="Q326">
        <f t="shared" si="97"/>
        <v>0.94748193714454521</v>
      </c>
      <c r="R326">
        <f t="shared" si="98"/>
        <v>-2.3429060698387058E-2</v>
      </c>
    </row>
    <row r="327" spans="1:18">
      <c r="A327" t="s">
        <v>8</v>
      </c>
      <c r="B327" t="s">
        <v>9</v>
      </c>
      <c r="C327" t="s">
        <v>12</v>
      </c>
      <c r="D327">
        <v>334521</v>
      </c>
      <c r="E327">
        <v>335054</v>
      </c>
      <c r="F327" t="s">
        <v>10</v>
      </c>
      <c r="G327" t="s">
        <v>15</v>
      </c>
      <c r="H327" t="s">
        <v>10</v>
      </c>
      <c r="I327" t="s">
        <v>339</v>
      </c>
      <c r="J327">
        <v>1272</v>
      </c>
      <c r="K327">
        <v>537</v>
      </c>
      <c r="L327">
        <v>-0.62722164948775505</v>
      </c>
      <c r="M327">
        <v>6.8141473053540702</v>
      </c>
      <c r="N327">
        <v>4.0653494266806303E-3</v>
      </c>
      <c r="P327">
        <f t="shared" si="99"/>
        <v>-0.62722164948775505</v>
      </c>
      <c r="Q327">
        <f t="shared" si="97"/>
        <v>0.64742202463868093</v>
      </c>
      <c r="R327">
        <f t="shared" si="98"/>
        <v>-0.18881253042565396</v>
      </c>
    </row>
    <row r="328" spans="1:18">
      <c r="A328" t="s">
        <v>8</v>
      </c>
      <c r="B328" t="s">
        <v>9</v>
      </c>
      <c r="C328" t="s">
        <v>12</v>
      </c>
      <c r="D328">
        <v>335054</v>
      </c>
      <c r="E328">
        <v>335818</v>
      </c>
      <c r="F328" t="s">
        <v>10</v>
      </c>
      <c r="G328" t="s">
        <v>15</v>
      </c>
      <c r="H328" t="s">
        <v>10</v>
      </c>
      <c r="I328" t="s">
        <v>340</v>
      </c>
      <c r="J328">
        <v>3453</v>
      </c>
      <c r="K328">
        <v>1835</v>
      </c>
      <c r="L328">
        <v>-0.29526635351018399</v>
      </c>
      <c r="M328">
        <v>8.1636028097346909</v>
      </c>
      <c r="N328">
        <v>0.15782193884781601</v>
      </c>
      <c r="P328">
        <f t="shared" si="99"/>
        <v>-0.29526635351018399</v>
      </c>
      <c r="Q328">
        <f t="shared" si="97"/>
        <v>0.81492186585815529</v>
      </c>
      <c r="R328">
        <f t="shared" si="98"/>
        <v>-8.8884029116890265E-2</v>
      </c>
    </row>
    <row r="329" spans="1:18">
      <c r="A329" t="s">
        <v>8</v>
      </c>
      <c r="B329" t="s">
        <v>9</v>
      </c>
      <c r="C329" t="s">
        <v>12</v>
      </c>
      <c r="D329">
        <v>335822</v>
      </c>
      <c r="E329">
        <v>336625</v>
      </c>
      <c r="F329" t="s">
        <v>10</v>
      </c>
      <c r="G329" t="s">
        <v>15</v>
      </c>
      <c r="H329" t="s">
        <v>10</v>
      </c>
      <c r="I329" t="s">
        <v>341</v>
      </c>
      <c r="J329">
        <v>3112</v>
      </c>
      <c r="K329">
        <v>1482</v>
      </c>
      <c r="L329">
        <v>-0.45348114405312201</v>
      </c>
      <c r="M329">
        <v>8.5937495374970307</v>
      </c>
      <c r="N329">
        <v>3.0749500158686702E-2</v>
      </c>
      <c r="P329">
        <f t="shared" si="99"/>
        <v>-0.45348114405312201</v>
      </c>
      <c r="Q329">
        <f t="shared" si="97"/>
        <v>0.73027859808232398</v>
      </c>
      <c r="R329">
        <f t="shared" si="98"/>
        <v>-0.13651142682800857</v>
      </c>
    </row>
    <row r="330" spans="1:18">
      <c r="A330" t="s">
        <v>8</v>
      </c>
      <c r="B330" t="s">
        <v>9</v>
      </c>
      <c r="C330" t="s">
        <v>12</v>
      </c>
      <c r="D330">
        <v>336639</v>
      </c>
      <c r="E330">
        <v>336911</v>
      </c>
      <c r="F330" t="s">
        <v>10</v>
      </c>
      <c r="G330" t="s">
        <v>15</v>
      </c>
      <c r="H330" t="s">
        <v>10</v>
      </c>
      <c r="I330" t="s">
        <v>342</v>
      </c>
      <c r="J330">
        <v>2160</v>
      </c>
      <c r="K330">
        <v>2046</v>
      </c>
      <c r="L330">
        <v>0.53853290583147295</v>
      </c>
      <c r="M330">
        <v>8.3675752476194702</v>
      </c>
      <c r="N330">
        <v>1.0271029060952E-2</v>
      </c>
      <c r="P330">
        <f t="shared" si="99"/>
        <v>0.53853290583147295</v>
      </c>
      <c r="Q330">
        <f t="shared" si="97"/>
        <v>1.4524947064778462</v>
      </c>
      <c r="R330">
        <f t="shared" si="98"/>
        <v>0.16211455830735946</v>
      </c>
    </row>
    <row r="331" spans="1:18">
      <c r="A331" t="s">
        <v>8</v>
      </c>
      <c r="B331" t="s">
        <v>9</v>
      </c>
      <c r="C331" t="s">
        <v>12</v>
      </c>
      <c r="D331">
        <v>336914</v>
      </c>
      <c r="E331">
        <v>337738</v>
      </c>
      <c r="F331" t="s">
        <v>10</v>
      </c>
      <c r="G331" t="s">
        <v>15</v>
      </c>
      <c r="H331" t="s">
        <v>10</v>
      </c>
      <c r="I331" t="s">
        <v>343</v>
      </c>
      <c r="J331">
        <v>16157</v>
      </c>
      <c r="K331">
        <v>15504</v>
      </c>
      <c r="L331">
        <v>0.55726635920424406</v>
      </c>
      <c r="M331">
        <v>10.8489004851597</v>
      </c>
      <c r="N331">
        <v>6.71250074166944E-3</v>
      </c>
      <c r="P331">
        <f t="shared" si="99"/>
        <v>0.55726635920424406</v>
      </c>
      <c r="Q331">
        <f t="shared" si="97"/>
        <v>1.4714783941416851</v>
      </c>
      <c r="R331">
        <f t="shared" si="98"/>
        <v>0.16775388969493618</v>
      </c>
    </row>
    <row r="332" spans="1:18">
      <c r="A332" t="s">
        <v>8</v>
      </c>
      <c r="B332" t="s">
        <v>9</v>
      </c>
      <c r="C332" t="s">
        <v>12</v>
      </c>
      <c r="D332">
        <v>337778</v>
      </c>
      <c r="E332">
        <v>338464</v>
      </c>
      <c r="F332" t="s">
        <v>10</v>
      </c>
      <c r="G332" t="s">
        <v>15</v>
      </c>
      <c r="H332" t="s">
        <v>10</v>
      </c>
      <c r="I332" t="s">
        <v>344</v>
      </c>
      <c r="J332">
        <v>36501</v>
      </c>
      <c r="K332">
        <v>25035</v>
      </c>
      <c r="L332">
        <v>7.2799730596407097E-2</v>
      </c>
      <c r="M332">
        <v>11.505332448694499</v>
      </c>
      <c r="N332">
        <v>0.72219669196277503</v>
      </c>
      <c r="P332">
        <f t="shared" si="99"/>
        <v>7.2799730596407097E-2</v>
      </c>
      <c r="Q332">
        <f t="shared" si="97"/>
        <v>1.0517557683596546</v>
      </c>
      <c r="R332">
        <f t="shared" si="98"/>
        <v>2.191490258577539E-2</v>
      </c>
    </row>
    <row r="333" spans="1:18">
      <c r="A333" t="s">
        <v>8</v>
      </c>
      <c r="B333" t="s">
        <v>9</v>
      </c>
      <c r="C333" t="s">
        <v>12</v>
      </c>
      <c r="D333">
        <v>338499</v>
      </c>
      <c r="E333">
        <v>338654</v>
      </c>
      <c r="F333" t="s">
        <v>10</v>
      </c>
      <c r="G333" t="s">
        <v>15</v>
      </c>
      <c r="H333" t="s">
        <v>10</v>
      </c>
      <c r="I333" t="s">
        <v>345</v>
      </c>
      <c r="J333">
        <v>17195</v>
      </c>
      <c r="K333">
        <v>9977</v>
      </c>
      <c r="L333">
        <v>-0.16852000430481401</v>
      </c>
      <c r="M333">
        <v>10.315424723228199</v>
      </c>
      <c r="N333">
        <v>0.41169546008666502</v>
      </c>
      <c r="P333">
        <f t="shared" si="99"/>
        <v>-0.16852000430481401</v>
      </c>
      <c r="Q333">
        <f t="shared" si="97"/>
        <v>0.88975497259531311</v>
      </c>
      <c r="R333">
        <f t="shared" si="98"/>
        <v>-5.0729576165172305E-2</v>
      </c>
    </row>
    <row r="334" spans="1:18">
      <c r="A334" t="s">
        <v>8</v>
      </c>
      <c r="B334" t="s">
        <v>9</v>
      </c>
      <c r="C334" t="s">
        <v>12</v>
      </c>
      <c r="D334">
        <v>338681</v>
      </c>
      <c r="E334">
        <v>338917</v>
      </c>
      <c r="F334" t="s">
        <v>10</v>
      </c>
      <c r="G334" t="s">
        <v>15</v>
      </c>
      <c r="H334" t="s">
        <v>10</v>
      </c>
      <c r="I334" t="s">
        <v>346</v>
      </c>
      <c r="J334">
        <v>24845</v>
      </c>
      <c r="K334">
        <v>11941</v>
      </c>
      <c r="L334">
        <v>-0.44023918736926698</v>
      </c>
      <c r="M334">
        <v>10.5232387447801</v>
      </c>
      <c r="N334">
        <v>3.2031987044674602E-2</v>
      </c>
      <c r="P334">
        <f t="shared" si="99"/>
        <v>-0.44023918736926698</v>
      </c>
      <c r="Q334">
        <f t="shared" si="97"/>
        <v>0.73701240771744192</v>
      </c>
      <c r="R334">
        <f t="shared" si="98"/>
        <v>-0.13252520066488502</v>
      </c>
    </row>
    <row r="335" spans="1:18">
      <c r="A335" t="s">
        <v>8</v>
      </c>
      <c r="B335" t="s">
        <v>9</v>
      </c>
      <c r="C335" t="s">
        <v>12</v>
      </c>
      <c r="D335">
        <v>339051</v>
      </c>
      <c r="E335">
        <v>339395</v>
      </c>
      <c r="F335" t="s">
        <v>10</v>
      </c>
      <c r="G335" t="s">
        <v>15</v>
      </c>
      <c r="H335" t="s">
        <v>10</v>
      </c>
      <c r="I335" t="s">
        <v>347</v>
      </c>
      <c r="J335">
        <v>878</v>
      </c>
      <c r="K335">
        <v>338</v>
      </c>
      <c r="L335">
        <v>-0.76023562291612201</v>
      </c>
      <c r="M335">
        <v>5.71347938963617</v>
      </c>
      <c r="N335">
        <v>7.4581813068199797E-4</v>
      </c>
      <c r="P335">
        <f t="shared" si="99"/>
        <v>-0.76023562291612201</v>
      </c>
      <c r="Q335">
        <f t="shared" si="97"/>
        <v>0.59039989792594794</v>
      </c>
      <c r="R335">
        <f t="shared" si="98"/>
        <v>-0.2288537262700443</v>
      </c>
    </row>
    <row r="336" spans="1:18">
      <c r="A336" t="s">
        <v>8</v>
      </c>
      <c r="B336" t="s">
        <v>9</v>
      </c>
      <c r="C336" t="s">
        <v>12</v>
      </c>
      <c r="D336">
        <v>339525</v>
      </c>
      <c r="E336">
        <v>341564</v>
      </c>
      <c r="F336" t="s">
        <v>10</v>
      </c>
      <c r="G336" t="s">
        <v>11</v>
      </c>
      <c r="H336" t="s">
        <v>10</v>
      </c>
      <c r="I336" t="s">
        <v>348</v>
      </c>
      <c r="J336">
        <v>2052</v>
      </c>
      <c r="K336">
        <v>1125</v>
      </c>
      <c r="L336">
        <v>-0.25029601507004401</v>
      </c>
      <c r="M336">
        <v>7.2295364483101396</v>
      </c>
      <c r="N336">
        <v>0.23795137686314799</v>
      </c>
      <c r="P336">
        <f t="shared" si="99"/>
        <v>-0.25029601507004401</v>
      </c>
      <c r="Q336">
        <f t="shared" si="97"/>
        <v>0.84072389613553333</v>
      </c>
      <c r="R336">
        <f t="shared" si="98"/>
        <v>-7.534660833124715E-2</v>
      </c>
    </row>
    <row r="337" spans="1:18">
      <c r="A337" t="s">
        <v>8</v>
      </c>
      <c r="B337" t="s">
        <v>9</v>
      </c>
      <c r="C337" t="s">
        <v>12</v>
      </c>
      <c r="D337">
        <v>341568</v>
      </c>
      <c r="E337">
        <v>341765</v>
      </c>
      <c r="F337" t="s">
        <v>10</v>
      </c>
      <c r="G337" t="s">
        <v>11</v>
      </c>
      <c r="H337" t="s">
        <v>10</v>
      </c>
      <c r="I337" t="s">
        <v>349</v>
      </c>
      <c r="J337">
        <v>175</v>
      </c>
      <c r="K337">
        <v>115</v>
      </c>
      <c r="L337">
        <v>1.1058971954881799E-2</v>
      </c>
      <c r="M337">
        <v>4.3158246625928296</v>
      </c>
      <c r="N337">
        <v>0.999999999999999</v>
      </c>
      <c r="P337">
        <f t="shared" si="99"/>
        <v>1.1058971954881799E-2</v>
      </c>
      <c r="Q337">
        <f t="shared" si="97"/>
        <v>1.0076949503535819</v>
      </c>
      <c r="R337">
        <f t="shared" si="98"/>
        <v>3.3290822796261505E-3</v>
      </c>
    </row>
    <row r="338" spans="1:18">
      <c r="A338" t="s">
        <v>8</v>
      </c>
      <c r="B338" t="s">
        <v>9</v>
      </c>
      <c r="C338" t="s">
        <v>12</v>
      </c>
      <c r="D338">
        <v>342333</v>
      </c>
      <c r="E338">
        <v>343847</v>
      </c>
      <c r="F338" t="s">
        <v>10</v>
      </c>
      <c r="G338" t="s">
        <v>11</v>
      </c>
      <c r="H338" t="s">
        <v>10</v>
      </c>
      <c r="I338" t="s">
        <v>350</v>
      </c>
      <c r="J338">
        <v>16585</v>
      </c>
      <c r="K338">
        <v>10604</v>
      </c>
      <c r="L338">
        <v>-2.84806155384018E-2</v>
      </c>
      <c r="M338">
        <v>10.2514630673318</v>
      </c>
      <c r="N338">
        <v>0.889978765103556</v>
      </c>
      <c r="P338">
        <f t="shared" si="99"/>
        <v>-2.84806155384018E-2</v>
      </c>
      <c r="Q338">
        <f t="shared" si="97"/>
        <v>0.98045232433160434</v>
      </c>
      <c r="R338">
        <f t="shared" si="98"/>
        <v>-8.5735195720325792E-3</v>
      </c>
    </row>
    <row r="339" spans="1:18">
      <c r="A339" t="s">
        <v>8</v>
      </c>
      <c r="B339" t="s">
        <v>9</v>
      </c>
      <c r="C339" t="s">
        <v>12</v>
      </c>
      <c r="D339">
        <v>344391</v>
      </c>
      <c r="E339">
        <v>345038</v>
      </c>
      <c r="F339" t="s">
        <v>10</v>
      </c>
      <c r="G339" t="s">
        <v>11</v>
      </c>
      <c r="H339" t="s">
        <v>10</v>
      </c>
      <c r="I339" t="s">
        <v>351</v>
      </c>
      <c r="J339">
        <v>1553</v>
      </c>
      <c r="K339">
        <v>1160</v>
      </c>
      <c r="L339">
        <v>0.19583869098708501</v>
      </c>
      <c r="M339">
        <v>7.0098133260665403</v>
      </c>
      <c r="N339">
        <v>0.35796037321166801</v>
      </c>
      <c r="P339">
        <f t="shared" si="99"/>
        <v>0.19583869098708501</v>
      </c>
      <c r="Q339">
        <f t="shared" si="97"/>
        <v>1.1453898237671147</v>
      </c>
      <c r="R339">
        <f t="shared" si="98"/>
        <v>5.8953320298681944E-2</v>
      </c>
    </row>
    <row r="340" spans="1:18">
      <c r="A340" t="s">
        <v>8</v>
      </c>
      <c r="B340" t="s">
        <v>9</v>
      </c>
      <c r="C340" t="s">
        <v>12</v>
      </c>
      <c r="D340">
        <v>345056</v>
      </c>
      <c r="E340">
        <v>345409</v>
      </c>
      <c r="F340" t="s">
        <v>10</v>
      </c>
      <c r="G340" t="s">
        <v>11</v>
      </c>
      <c r="H340" t="s">
        <v>10</v>
      </c>
      <c r="I340" t="s">
        <v>352</v>
      </c>
      <c r="J340">
        <v>3192</v>
      </c>
      <c r="K340">
        <v>3138</v>
      </c>
      <c r="L340">
        <v>0.59215123555565996</v>
      </c>
      <c r="M340">
        <v>8.1656791010025103</v>
      </c>
      <c r="N340">
        <v>4.46446828689657E-3</v>
      </c>
      <c r="P340">
        <f t="shared" si="99"/>
        <v>0.59215123555565996</v>
      </c>
      <c r="Q340">
        <f t="shared" si="97"/>
        <v>1.5074929294968011</v>
      </c>
      <c r="R340">
        <f t="shared" si="98"/>
        <v>0.17825528387174139</v>
      </c>
    </row>
    <row r="341" spans="1:18">
      <c r="A341" t="s">
        <v>8</v>
      </c>
      <c r="B341" t="s">
        <v>9</v>
      </c>
      <c r="C341" t="s">
        <v>12</v>
      </c>
      <c r="D341">
        <v>345433</v>
      </c>
      <c r="E341">
        <v>345768</v>
      </c>
      <c r="F341" t="s">
        <v>10</v>
      </c>
      <c r="G341" t="s">
        <v>15</v>
      </c>
      <c r="H341" t="s">
        <v>10</v>
      </c>
      <c r="I341" t="s">
        <v>353</v>
      </c>
      <c r="J341">
        <v>8820</v>
      </c>
      <c r="K341">
        <v>6916</v>
      </c>
      <c r="L341">
        <v>0.26594460519416002</v>
      </c>
      <c r="M341">
        <v>9.3341318072686104</v>
      </c>
      <c r="N341">
        <v>0.19643103076472801</v>
      </c>
      <c r="P341">
        <f t="shared" si="99"/>
        <v>0.26594460519416002</v>
      </c>
      <c r="Q341">
        <f t="shared" si="97"/>
        <v>1.2024230788692489</v>
      </c>
      <c r="R341">
        <f t="shared" si="98"/>
        <v>8.0057303348457204E-2</v>
      </c>
    </row>
    <row r="342" spans="1:18">
      <c r="A342" t="s">
        <v>8</v>
      </c>
      <c r="B342" t="s">
        <v>9</v>
      </c>
      <c r="C342" t="s">
        <v>12</v>
      </c>
      <c r="D342">
        <v>345945</v>
      </c>
      <c r="E342">
        <v>346190</v>
      </c>
      <c r="F342" t="s">
        <v>10</v>
      </c>
      <c r="G342" t="s">
        <v>15</v>
      </c>
      <c r="H342" t="s">
        <v>10</v>
      </c>
      <c r="I342" t="s">
        <v>354</v>
      </c>
      <c r="J342">
        <v>245</v>
      </c>
      <c r="K342">
        <v>129</v>
      </c>
      <c r="L342">
        <v>-0.30840873301104499</v>
      </c>
      <c r="M342">
        <v>4.5877840941652304</v>
      </c>
      <c r="N342">
        <v>0.25556621322908202</v>
      </c>
      <c r="P342">
        <f t="shared" si="99"/>
        <v>-0.30840873301104499</v>
      </c>
      <c r="Q342">
        <f t="shared" si="97"/>
        <v>0.80753196159448171</v>
      </c>
      <c r="R342">
        <f t="shared" si="98"/>
        <v>-9.2840279561048775E-2</v>
      </c>
    </row>
    <row r="343" spans="1:18">
      <c r="A343" t="s">
        <v>8</v>
      </c>
      <c r="B343" t="s">
        <v>9</v>
      </c>
      <c r="C343" t="s">
        <v>12</v>
      </c>
      <c r="D343">
        <v>346272</v>
      </c>
      <c r="E343">
        <v>347585</v>
      </c>
      <c r="F343" t="s">
        <v>10</v>
      </c>
      <c r="G343" t="s">
        <v>15</v>
      </c>
      <c r="H343" t="s">
        <v>10</v>
      </c>
      <c r="I343" t="s">
        <v>355</v>
      </c>
      <c r="J343">
        <v>694</v>
      </c>
      <c r="K343">
        <v>307</v>
      </c>
      <c r="L343">
        <v>-0.55975832883476495</v>
      </c>
      <c r="M343">
        <v>6.2658167729594298</v>
      </c>
      <c r="N343">
        <v>1.42279690029952E-2</v>
      </c>
      <c r="P343">
        <f t="shared" si="99"/>
        <v>-0.55975832883476495</v>
      </c>
      <c r="Q343">
        <f t="shared" si="97"/>
        <v>0.67841579813744346</v>
      </c>
      <c r="R343">
        <f t="shared" si="98"/>
        <v>-0.1685040473020066</v>
      </c>
    </row>
    <row r="344" spans="1:18">
      <c r="A344" t="s">
        <v>8</v>
      </c>
      <c r="B344" t="s">
        <v>9</v>
      </c>
      <c r="C344" t="s">
        <v>12</v>
      </c>
      <c r="D344">
        <v>347652</v>
      </c>
      <c r="E344">
        <v>349238</v>
      </c>
      <c r="F344" t="s">
        <v>10</v>
      </c>
      <c r="G344" t="s">
        <v>15</v>
      </c>
      <c r="H344" t="s">
        <v>10</v>
      </c>
      <c r="I344" t="s">
        <v>356</v>
      </c>
      <c r="J344">
        <v>5837</v>
      </c>
      <c r="K344">
        <v>2742</v>
      </c>
      <c r="L344">
        <v>-0.47319441988841199</v>
      </c>
      <c r="M344">
        <v>8.3721772303633699</v>
      </c>
      <c r="N344">
        <v>2.2609328190892099E-2</v>
      </c>
      <c r="P344">
        <f t="shared" si="99"/>
        <v>-0.47319441988841199</v>
      </c>
      <c r="Q344">
        <f t="shared" si="97"/>
        <v>0.72036778996331796</v>
      </c>
      <c r="R344">
        <f t="shared" si="98"/>
        <v>-0.14244571416722882</v>
      </c>
    </row>
    <row r="345" spans="1:18">
      <c r="A345" t="s">
        <v>8</v>
      </c>
      <c r="B345" t="s">
        <v>9</v>
      </c>
      <c r="C345" t="s">
        <v>12</v>
      </c>
      <c r="D345">
        <v>349251</v>
      </c>
      <c r="E345">
        <v>350966</v>
      </c>
      <c r="F345" t="s">
        <v>10</v>
      </c>
      <c r="G345" t="s">
        <v>15</v>
      </c>
      <c r="H345" t="s">
        <v>10</v>
      </c>
      <c r="I345" t="s">
        <v>357</v>
      </c>
      <c r="J345">
        <v>2114</v>
      </c>
      <c r="K345">
        <v>900</v>
      </c>
      <c r="L345">
        <v>-0.61513400240282301</v>
      </c>
      <c r="M345">
        <v>7.0064820136088599</v>
      </c>
      <c r="N345">
        <v>3.8775033883824399E-3</v>
      </c>
      <c r="P345">
        <f t="shared" si="99"/>
        <v>-0.61513400240282301</v>
      </c>
      <c r="Q345">
        <f t="shared" si="97"/>
        <v>0.65286925002044416</v>
      </c>
      <c r="R345">
        <f t="shared" si="98"/>
        <v>-0.1851737860760892</v>
      </c>
    </row>
    <row r="346" spans="1:18">
      <c r="A346" t="s">
        <v>8</v>
      </c>
      <c r="B346" t="s">
        <v>9</v>
      </c>
      <c r="C346" t="s">
        <v>12</v>
      </c>
      <c r="D346">
        <v>351041</v>
      </c>
      <c r="E346">
        <v>352147</v>
      </c>
      <c r="F346" t="s">
        <v>10</v>
      </c>
      <c r="G346" t="s">
        <v>15</v>
      </c>
      <c r="H346" t="s">
        <v>10</v>
      </c>
      <c r="I346" t="s">
        <v>358</v>
      </c>
      <c r="J346">
        <v>2812</v>
      </c>
      <c r="K346">
        <v>1174</v>
      </c>
      <c r="L346">
        <v>-0.64333100093832996</v>
      </c>
      <c r="M346">
        <v>7.2549639284672303</v>
      </c>
      <c r="N346">
        <v>2.3148499490195898E-3</v>
      </c>
      <c r="P346">
        <f t="shared" si="99"/>
        <v>-0.64333100093832996</v>
      </c>
      <c r="Q346">
        <f t="shared" si="97"/>
        <v>0.64023302363476531</v>
      </c>
      <c r="R346">
        <f t="shared" si="98"/>
        <v>-0.19366192842297017</v>
      </c>
    </row>
    <row r="347" spans="1:18">
      <c r="A347" t="s">
        <v>8</v>
      </c>
      <c r="B347" t="s">
        <v>9</v>
      </c>
      <c r="C347" t="s">
        <v>12</v>
      </c>
      <c r="D347">
        <v>352147</v>
      </c>
      <c r="E347">
        <v>353400</v>
      </c>
      <c r="F347" t="s">
        <v>10</v>
      </c>
      <c r="G347" t="s">
        <v>15</v>
      </c>
      <c r="H347" t="s">
        <v>10</v>
      </c>
      <c r="I347" t="s">
        <v>359</v>
      </c>
      <c r="J347">
        <v>15830</v>
      </c>
      <c r="K347">
        <v>5627</v>
      </c>
      <c r="L347">
        <v>-0.87542231898019895</v>
      </c>
      <c r="M347">
        <v>9.5789977337114607</v>
      </c>
      <c r="N347" s="1">
        <v>2.34351032046151E-5</v>
      </c>
      <c r="P347">
        <f t="shared" si="99"/>
        <v>-0.87542231898019895</v>
      </c>
      <c r="Q347">
        <f t="shared" si="97"/>
        <v>0.54509427795808685</v>
      </c>
      <c r="R347">
        <f t="shared" si="98"/>
        <v>-0.26352837688676167</v>
      </c>
    </row>
    <row r="348" spans="1:18">
      <c r="A348" t="s">
        <v>8</v>
      </c>
      <c r="B348" t="s">
        <v>9</v>
      </c>
      <c r="C348" t="s">
        <v>12</v>
      </c>
      <c r="D348">
        <v>353592</v>
      </c>
      <c r="E348">
        <v>354056</v>
      </c>
      <c r="F348" t="s">
        <v>10</v>
      </c>
      <c r="G348" t="s">
        <v>11</v>
      </c>
      <c r="H348" t="s">
        <v>10</v>
      </c>
      <c r="I348" t="s">
        <v>360</v>
      </c>
      <c r="J348">
        <v>2063</v>
      </c>
      <c r="K348">
        <v>1479</v>
      </c>
      <c r="L348">
        <v>0.13665822632925501</v>
      </c>
      <c r="M348">
        <v>7.45829417624038</v>
      </c>
      <c r="N348">
        <v>0.51799821509280397</v>
      </c>
      <c r="P348">
        <f t="shared" si="99"/>
        <v>0.13665822632925501</v>
      </c>
      <c r="Q348">
        <f t="shared" si="97"/>
        <v>1.099355681700213</v>
      </c>
      <c r="R348">
        <f t="shared" si="98"/>
        <v>4.1138225279342994E-2</v>
      </c>
    </row>
    <row r="349" spans="1:18">
      <c r="A349" t="s">
        <v>8</v>
      </c>
      <c r="B349" t="s">
        <v>9</v>
      </c>
      <c r="C349" t="s">
        <v>12</v>
      </c>
      <c r="D349">
        <v>354037</v>
      </c>
      <c r="E349">
        <v>354999</v>
      </c>
      <c r="F349" t="s">
        <v>10</v>
      </c>
      <c r="G349" t="s">
        <v>11</v>
      </c>
      <c r="H349" t="s">
        <v>10</v>
      </c>
      <c r="I349" t="s">
        <v>361</v>
      </c>
      <c r="J349">
        <v>3722</v>
      </c>
      <c r="K349">
        <v>2988</v>
      </c>
      <c r="L349">
        <v>0.29988064342762799</v>
      </c>
      <c r="M349">
        <v>8.6268466813878195</v>
      </c>
      <c r="N349">
        <v>0.14898347469120299</v>
      </c>
      <c r="P349">
        <f t="shared" si="99"/>
        <v>0.29988064342762799</v>
      </c>
      <c r="Q349">
        <f t="shared" si="97"/>
        <v>1.2310425629227795</v>
      </c>
      <c r="R349">
        <f t="shared" si="98"/>
        <v>9.0273068790730771E-2</v>
      </c>
    </row>
    <row r="350" spans="1:18">
      <c r="A350" t="s">
        <v>8</v>
      </c>
      <c r="B350" t="s">
        <v>9</v>
      </c>
      <c r="C350" t="s">
        <v>12</v>
      </c>
      <c r="D350">
        <v>355001</v>
      </c>
      <c r="E350">
        <v>355363</v>
      </c>
      <c r="F350" t="s">
        <v>10</v>
      </c>
      <c r="G350" t="s">
        <v>11</v>
      </c>
      <c r="H350" t="s">
        <v>10</v>
      </c>
      <c r="I350" t="s">
        <v>362</v>
      </c>
      <c r="J350">
        <v>590</v>
      </c>
      <c r="K350">
        <v>517</v>
      </c>
      <c r="L350">
        <v>0.42614425567672698</v>
      </c>
      <c r="M350">
        <v>6.3333344904199702</v>
      </c>
      <c r="N350">
        <v>5.5914870389822298E-2</v>
      </c>
      <c r="P350">
        <f t="shared" si="99"/>
        <v>0.42614425567672698</v>
      </c>
      <c r="Q350">
        <f t="shared" si="97"/>
        <v>1.3436377699036521</v>
      </c>
      <c r="R350">
        <f t="shared" si="98"/>
        <v>0.12828220343859559</v>
      </c>
    </row>
    <row r="351" spans="1:18">
      <c r="A351" t="s">
        <v>8</v>
      </c>
      <c r="B351" t="s">
        <v>9</v>
      </c>
      <c r="C351" t="s">
        <v>12</v>
      </c>
      <c r="D351">
        <v>355372</v>
      </c>
      <c r="E351">
        <v>356193</v>
      </c>
      <c r="F351" t="s">
        <v>10</v>
      </c>
      <c r="G351" t="s">
        <v>11</v>
      </c>
      <c r="H351" t="s">
        <v>10</v>
      </c>
      <c r="I351" t="s">
        <v>363</v>
      </c>
      <c r="J351">
        <v>1810</v>
      </c>
      <c r="K351">
        <v>1232</v>
      </c>
      <c r="L351">
        <v>6.1797060257952598E-2</v>
      </c>
      <c r="M351">
        <v>7.6057172842424396</v>
      </c>
      <c r="N351">
        <v>0.77315378837631199</v>
      </c>
      <c r="P351">
        <f t="shared" si="99"/>
        <v>6.1797060257952598E-2</v>
      </c>
      <c r="Q351">
        <f t="shared" si="97"/>
        <v>1.0437650936753506</v>
      </c>
      <c r="R351">
        <f t="shared" si="98"/>
        <v>1.8602768781498219E-2</v>
      </c>
    </row>
    <row r="352" spans="1:18">
      <c r="A352" t="s">
        <v>8</v>
      </c>
      <c r="B352" t="s">
        <v>9</v>
      </c>
      <c r="C352" t="s">
        <v>12</v>
      </c>
      <c r="D352">
        <v>356198</v>
      </c>
      <c r="E352">
        <v>356422</v>
      </c>
      <c r="F352" t="s">
        <v>10</v>
      </c>
      <c r="G352" t="s">
        <v>15</v>
      </c>
      <c r="H352" t="s">
        <v>10</v>
      </c>
      <c r="I352" t="s">
        <v>364</v>
      </c>
      <c r="J352">
        <v>472</v>
      </c>
      <c r="K352">
        <v>498</v>
      </c>
      <c r="L352">
        <v>0.69397183881694002</v>
      </c>
      <c r="M352">
        <v>6.14609329228941</v>
      </c>
      <c r="N352">
        <v>2.1189414088907598E-3</v>
      </c>
      <c r="P352">
        <f t="shared" si="99"/>
        <v>0.69397183881694002</v>
      </c>
      <c r="Q352">
        <f t="shared" si="97"/>
        <v>1.6177311185551764</v>
      </c>
      <c r="R352">
        <f t="shared" si="98"/>
        <v>0.2089063396299885</v>
      </c>
    </row>
    <row r="353" spans="1:18">
      <c r="A353" t="s">
        <v>8</v>
      </c>
      <c r="B353" t="s">
        <v>9</v>
      </c>
      <c r="C353" t="s">
        <v>12</v>
      </c>
      <c r="D353">
        <v>356574</v>
      </c>
      <c r="E353">
        <v>357281</v>
      </c>
      <c r="F353" t="s">
        <v>10</v>
      </c>
      <c r="G353" t="s">
        <v>11</v>
      </c>
      <c r="H353" t="s">
        <v>10</v>
      </c>
      <c r="I353" t="s">
        <v>365</v>
      </c>
      <c r="J353">
        <v>4283</v>
      </c>
      <c r="K353">
        <v>1833</v>
      </c>
      <c r="L353">
        <v>-0.60759863759716304</v>
      </c>
      <c r="M353">
        <v>8.2311954259988998</v>
      </c>
      <c r="N353">
        <v>3.64386985523163E-3</v>
      </c>
      <c r="P353">
        <f t="shared" si="99"/>
        <v>-0.60759863759716304</v>
      </c>
      <c r="Q353">
        <f t="shared" si="97"/>
        <v>0.65628818338545081</v>
      </c>
      <c r="R353">
        <f t="shared" si="98"/>
        <v>-0.1829054152413149</v>
      </c>
    </row>
    <row r="354" spans="1:18">
      <c r="A354" t="s">
        <v>8</v>
      </c>
      <c r="B354" t="s">
        <v>9</v>
      </c>
      <c r="C354" t="s">
        <v>12</v>
      </c>
      <c r="D354">
        <v>357297</v>
      </c>
      <c r="E354">
        <v>357737</v>
      </c>
      <c r="F354" t="s">
        <v>10</v>
      </c>
      <c r="G354" t="s">
        <v>11</v>
      </c>
      <c r="H354" t="s">
        <v>10</v>
      </c>
      <c r="I354" t="s">
        <v>366</v>
      </c>
      <c r="J354">
        <v>1103</v>
      </c>
      <c r="K354">
        <v>427</v>
      </c>
      <c r="L354">
        <v>-0.75219980003306897</v>
      </c>
      <c r="M354">
        <v>6.7821715834934704</v>
      </c>
      <c r="N354">
        <v>6.6890710801535799E-4</v>
      </c>
      <c r="P354">
        <f t="shared" si="99"/>
        <v>-0.75219980003306897</v>
      </c>
      <c r="Q354">
        <f t="shared" si="97"/>
        <v>0.59369760566902918</v>
      </c>
      <c r="R354">
        <f t="shared" si="98"/>
        <v>-0.22643470254240225</v>
      </c>
    </row>
    <row r="355" spans="1:18">
      <c r="A355" t="s">
        <v>8</v>
      </c>
      <c r="B355" t="s">
        <v>9</v>
      </c>
      <c r="C355" t="s">
        <v>12</v>
      </c>
      <c r="D355">
        <v>357724</v>
      </c>
      <c r="E355">
        <v>358635</v>
      </c>
      <c r="F355" t="s">
        <v>10</v>
      </c>
      <c r="G355" t="s">
        <v>11</v>
      </c>
      <c r="H355" t="s">
        <v>10</v>
      </c>
      <c r="I355" t="s">
        <v>367</v>
      </c>
      <c r="J355">
        <v>1236</v>
      </c>
      <c r="K355">
        <v>501</v>
      </c>
      <c r="L355">
        <v>-0.68589915893375297</v>
      </c>
      <c r="M355">
        <v>6.9499637506037804</v>
      </c>
      <c r="N355">
        <v>1.7747267067295101E-3</v>
      </c>
      <c r="P355">
        <f t="shared" si="99"/>
        <v>-0.68589915893375297</v>
      </c>
      <c r="Q355">
        <f t="shared" si="97"/>
        <v>0.62161828262219032</v>
      </c>
      <c r="R355">
        <f t="shared" si="98"/>
        <v>-0.206476220839756</v>
      </c>
    </row>
    <row r="356" spans="1:18">
      <c r="A356" t="s">
        <v>8</v>
      </c>
      <c r="B356" t="s">
        <v>9</v>
      </c>
      <c r="C356" t="s">
        <v>12</v>
      </c>
      <c r="D356">
        <v>358647</v>
      </c>
      <c r="E356">
        <v>359954</v>
      </c>
      <c r="F356" t="s">
        <v>10</v>
      </c>
      <c r="G356" t="s">
        <v>11</v>
      </c>
      <c r="H356" t="s">
        <v>10</v>
      </c>
      <c r="I356" t="s">
        <v>368</v>
      </c>
      <c r="J356">
        <v>4886</v>
      </c>
      <c r="K356">
        <v>2068</v>
      </c>
      <c r="L356">
        <v>-0.62360395923847101</v>
      </c>
      <c r="M356">
        <v>8.3092486664614</v>
      </c>
      <c r="N356">
        <v>2.7881463121673098E-3</v>
      </c>
      <c r="P356">
        <f t="shared" si="99"/>
        <v>-0.62360395923847101</v>
      </c>
      <c r="Q356">
        <f t="shared" si="97"/>
        <v>0.6490475319991863</v>
      </c>
      <c r="R356">
        <f t="shared" si="98"/>
        <v>-0.18772349714559841</v>
      </c>
    </row>
    <row r="357" spans="1:18">
      <c r="A357" t="s">
        <v>8</v>
      </c>
      <c r="B357" t="s">
        <v>9</v>
      </c>
      <c r="C357" t="s">
        <v>12</v>
      </c>
      <c r="D357">
        <v>359964</v>
      </c>
      <c r="E357">
        <v>360209</v>
      </c>
      <c r="F357" t="s">
        <v>10</v>
      </c>
      <c r="G357" t="s">
        <v>11</v>
      </c>
      <c r="H357" t="s">
        <v>10</v>
      </c>
      <c r="I357" t="s">
        <v>369</v>
      </c>
      <c r="J357">
        <v>1392</v>
      </c>
      <c r="K357">
        <v>734</v>
      </c>
      <c r="L357">
        <v>-0.30648056367182303</v>
      </c>
      <c r="M357">
        <v>6.59738591053737</v>
      </c>
      <c r="N357">
        <v>0.155442299728386</v>
      </c>
      <c r="P357">
        <f t="shared" si="99"/>
        <v>-0.30648056367182303</v>
      </c>
      <c r="Q357">
        <f t="shared" si="97"/>
        <v>0.80861195375955408</v>
      </c>
      <c r="R357">
        <f t="shared" si="98"/>
        <v>-9.2259842753223367E-2</v>
      </c>
    </row>
    <row r="358" spans="1:18">
      <c r="A358" t="s">
        <v>8</v>
      </c>
      <c r="B358" t="s">
        <v>9</v>
      </c>
      <c r="C358" t="s">
        <v>12</v>
      </c>
      <c r="D358">
        <v>360228</v>
      </c>
      <c r="E358">
        <v>360851</v>
      </c>
      <c r="F358" t="s">
        <v>10</v>
      </c>
      <c r="G358" t="s">
        <v>11</v>
      </c>
      <c r="H358" t="s">
        <v>10</v>
      </c>
      <c r="I358" t="s">
        <v>370</v>
      </c>
      <c r="J358">
        <v>2138</v>
      </c>
      <c r="K358">
        <v>833</v>
      </c>
      <c r="L358">
        <v>-0.74301510393655901</v>
      </c>
      <c r="M358">
        <v>7.2398442575547497</v>
      </c>
      <c r="N358">
        <v>5.02216874110984E-4</v>
      </c>
      <c r="P358">
        <f t="shared" si="99"/>
        <v>-0.74301510393655901</v>
      </c>
      <c r="Q358">
        <f t="shared" si="97"/>
        <v>0.59748934712967749</v>
      </c>
      <c r="R358">
        <f t="shared" si="98"/>
        <v>-0.22366983351629488</v>
      </c>
    </row>
    <row r="359" spans="1:18">
      <c r="A359" t="s">
        <v>8</v>
      </c>
      <c r="B359" t="s">
        <v>9</v>
      </c>
      <c r="C359" t="s">
        <v>12</v>
      </c>
      <c r="D359">
        <v>360958</v>
      </c>
      <c r="E359">
        <v>362277</v>
      </c>
      <c r="F359" t="s">
        <v>10</v>
      </c>
      <c r="G359" t="s">
        <v>11</v>
      </c>
      <c r="H359" t="s">
        <v>10</v>
      </c>
      <c r="I359" t="s">
        <v>371</v>
      </c>
      <c r="J359">
        <v>8766</v>
      </c>
      <c r="K359">
        <v>9676</v>
      </c>
      <c r="L359">
        <v>0.75927145841910204</v>
      </c>
      <c r="M359">
        <v>9.8442198459133792</v>
      </c>
      <c r="N359">
        <v>2.36797724604599E-4</v>
      </c>
      <c r="P359">
        <f t="shared" si="99"/>
        <v>0.75927145841910204</v>
      </c>
      <c r="Q359">
        <f t="shared" si="97"/>
        <v>1.6926356506427174</v>
      </c>
      <c r="R359">
        <f t="shared" si="98"/>
        <v>0.22856348383568695</v>
      </c>
    </row>
    <row r="360" spans="1:18">
      <c r="A360" t="s">
        <v>8</v>
      </c>
      <c r="B360" t="s">
        <v>9</v>
      </c>
      <c r="C360" t="s">
        <v>12</v>
      </c>
      <c r="D360">
        <v>362380</v>
      </c>
      <c r="E360">
        <v>363102</v>
      </c>
      <c r="F360" t="s">
        <v>10</v>
      </c>
      <c r="G360" t="s">
        <v>11</v>
      </c>
      <c r="H360" t="s">
        <v>10</v>
      </c>
      <c r="I360" t="s">
        <v>372</v>
      </c>
      <c r="J360">
        <v>1911</v>
      </c>
      <c r="K360">
        <v>853</v>
      </c>
      <c r="L360">
        <v>-0.54686791817005398</v>
      </c>
      <c r="M360">
        <v>7.7985358475191404</v>
      </c>
      <c r="N360">
        <v>1.04301258601005E-2</v>
      </c>
      <c r="P360">
        <f t="shared" si="99"/>
        <v>-0.54686791817005398</v>
      </c>
      <c r="Q360">
        <f t="shared" si="97"/>
        <v>0.68450457154117905</v>
      </c>
      <c r="R360">
        <f t="shared" si="98"/>
        <v>-0.16462364703550181</v>
      </c>
    </row>
    <row r="361" spans="1:18">
      <c r="A361" t="s">
        <v>8</v>
      </c>
      <c r="B361" t="s">
        <v>9</v>
      </c>
      <c r="C361" t="s">
        <v>12</v>
      </c>
      <c r="D361">
        <v>363126</v>
      </c>
      <c r="E361">
        <v>363356</v>
      </c>
      <c r="F361" t="s">
        <v>10</v>
      </c>
      <c r="G361" t="s">
        <v>11</v>
      </c>
      <c r="H361" t="s">
        <v>10</v>
      </c>
      <c r="I361" t="s">
        <v>373</v>
      </c>
      <c r="J361">
        <v>1050</v>
      </c>
      <c r="K361">
        <v>581</v>
      </c>
      <c r="L361">
        <v>-0.23695258706691999</v>
      </c>
      <c r="M361">
        <v>6.6671152534956102</v>
      </c>
      <c r="N361">
        <v>0.27712490172476201</v>
      </c>
      <c r="P361">
        <f t="shared" si="99"/>
        <v>-0.23695258706691999</v>
      </c>
      <c r="Q361">
        <f t="shared" si="97"/>
        <v>0.84853578764734239</v>
      </c>
      <c r="R361">
        <f t="shared" si="98"/>
        <v>-7.1329836257324086E-2</v>
      </c>
    </row>
    <row r="362" spans="1:18">
      <c r="A362" t="s">
        <v>8</v>
      </c>
      <c r="B362" t="s">
        <v>9</v>
      </c>
      <c r="C362" t="s">
        <v>12</v>
      </c>
      <c r="D362">
        <v>363337</v>
      </c>
      <c r="E362">
        <v>364836</v>
      </c>
      <c r="F362" t="s">
        <v>10</v>
      </c>
      <c r="G362" t="s">
        <v>11</v>
      </c>
      <c r="H362" t="s">
        <v>10</v>
      </c>
      <c r="I362" t="s">
        <v>374</v>
      </c>
      <c r="J362">
        <v>2800</v>
      </c>
      <c r="K362">
        <v>1791</v>
      </c>
      <c r="L362">
        <v>-2.7870410167257401E-2</v>
      </c>
      <c r="M362">
        <v>8.2753173174432604</v>
      </c>
      <c r="N362">
        <v>0.89639734259592596</v>
      </c>
      <c r="P362">
        <f t="shared" si="99"/>
        <v>-2.7870410167257401E-2</v>
      </c>
      <c r="Q362">
        <f t="shared" si="97"/>
        <v>0.98086710624992679</v>
      </c>
      <c r="R362">
        <f t="shared" si="98"/>
        <v>-8.3898294518028726E-3</v>
      </c>
    </row>
    <row r="363" spans="1:18">
      <c r="A363" t="s">
        <v>8</v>
      </c>
      <c r="B363" t="s">
        <v>9</v>
      </c>
      <c r="C363" t="s">
        <v>12</v>
      </c>
      <c r="D363">
        <v>364836</v>
      </c>
      <c r="E363">
        <v>366365</v>
      </c>
      <c r="F363" t="s">
        <v>10</v>
      </c>
      <c r="G363" t="s">
        <v>11</v>
      </c>
      <c r="H363" t="s">
        <v>10</v>
      </c>
      <c r="I363" t="s">
        <v>375</v>
      </c>
      <c r="J363">
        <v>1295</v>
      </c>
      <c r="K363">
        <v>728</v>
      </c>
      <c r="L363">
        <v>-0.21412521062145901</v>
      </c>
      <c r="M363">
        <v>7.2447838067800996</v>
      </c>
      <c r="N363">
        <v>0.32274249411573802</v>
      </c>
      <c r="P363">
        <f t="shared" si="99"/>
        <v>-0.21412521062145901</v>
      </c>
      <c r="Q363">
        <f t="shared" si="97"/>
        <v>0.8620687233527965</v>
      </c>
      <c r="R363">
        <f t="shared" si="98"/>
        <v>-6.4458111224926881E-2</v>
      </c>
    </row>
    <row r="364" spans="1:18">
      <c r="A364" t="s">
        <v>8</v>
      </c>
      <c r="B364" t="s">
        <v>9</v>
      </c>
      <c r="C364" t="s">
        <v>12</v>
      </c>
      <c r="D364">
        <v>366625</v>
      </c>
      <c r="E364">
        <v>367554</v>
      </c>
      <c r="F364" t="s">
        <v>10</v>
      </c>
      <c r="G364" t="s">
        <v>11</v>
      </c>
      <c r="H364" t="s">
        <v>10</v>
      </c>
      <c r="I364" t="s">
        <v>376</v>
      </c>
      <c r="J364">
        <v>1306</v>
      </c>
      <c r="K364">
        <v>767</v>
      </c>
      <c r="L364">
        <v>-0.15104840474155201</v>
      </c>
      <c r="M364">
        <v>7.1574611572599398</v>
      </c>
      <c r="N364">
        <v>0.48587370965412802</v>
      </c>
      <c r="P364">
        <f t="shared" si="99"/>
        <v>-0.15104840474155201</v>
      </c>
      <c r="Q364">
        <f t="shared" si="97"/>
        <v>0.90059576290309462</v>
      </c>
      <c r="R364">
        <f t="shared" si="98"/>
        <v>-4.5470100624400683E-2</v>
      </c>
    </row>
    <row r="365" spans="1:18">
      <c r="A365" t="s">
        <v>8</v>
      </c>
      <c r="B365" t="s">
        <v>9</v>
      </c>
      <c r="C365" t="s">
        <v>12</v>
      </c>
      <c r="D365">
        <v>367604</v>
      </c>
      <c r="E365">
        <v>368227</v>
      </c>
      <c r="F365" t="s">
        <v>10</v>
      </c>
      <c r="G365" t="s">
        <v>11</v>
      </c>
      <c r="H365" t="s">
        <v>10</v>
      </c>
      <c r="I365" t="s">
        <v>377</v>
      </c>
      <c r="J365">
        <v>381</v>
      </c>
      <c r="K365">
        <v>248</v>
      </c>
      <c r="L365">
        <v>-2.6602607310283999E-3</v>
      </c>
      <c r="M365">
        <v>6.0045893850698597</v>
      </c>
      <c r="N365">
        <v>0.999999999999999</v>
      </c>
      <c r="P365">
        <f t="shared" si="99"/>
        <v>-2.6602607310283999E-3</v>
      </c>
      <c r="Q365">
        <f t="shared" si="97"/>
        <v>0.99815774681016411</v>
      </c>
      <c r="R365">
        <f t="shared" si="98"/>
        <v>-8.0081827632649675E-4</v>
      </c>
    </row>
    <row r="366" spans="1:18">
      <c r="A366" t="s">
        <v>8</v>
      </c>
      <c r="B366" t="s">
        <v>9</v>
      </c>
      <c r="C366" t="s">
        <v>12</v>
      </c>
      <c r="D366">
        <v>368251</v>
      </c>
      <c r="E366">
        <v>369009</v>
      </c>
      <c r="F366" t="s">
        <v>10</v>
      </c>
      <c r="G366" t="s">
        <v>11</v>
      </c>
      <c r="H366" t="s">
        <v>10</v>
      </c>
      <c r="I366" t="s">
        <v>378</v>
      </c>
      <c r="J366">
        <v>546</v>
      </c>
      <c r="K366">
        <v>360</v>
      </c>
      <c r="L366">
        <v>1.58811370214249E-2</v>
      </c>
      <c r="M366">
        <v>6.5875081496195698</v>
      </c>
      <c r="N366">
        <v>0.95411716985233097</v>
      </c>
      <c r="P366">
        <f t="shared" si="99"/>
        <v>1.58811370214249E-2</v>
      </c>
      <c r="Q366">
        <f t="shared" si="97"/>
        <v>1.0110687759298116</v>
      </c>
      <c r="R366">
        <f t="shared" si="98"/>
        <v>4.7806986086985923E-3</v>
      </c>
    </row>
    <row r="367" spans="1:18">
      <c r="A367" t="s">
        <v>8</v>
      </c>
      <c r="B367" t="s">
        <v>9</v>
      </c>
      <c r="C367" t="s">
        <v>12</v>
      </c>
      <c r="D367">
        <v>369054</v>
      </c>
      <c r="E367">
        <v>369143</v>
      </c>
      <c r="F367" t="s">
        <v>10</v>
      </c>
      <c r="G367" t="s">
        <v>15</v>
      </c>
      <c r="H367" t="s">
        <v>10</v>
      </c>
      <c r="I367" t="s">
        <v>379</v>
      </c>
      <c r="J367">
        <v>66</v>
      </c>
      <c r="K367">
        <v>48</v>
      </c>
      <c r="L367">
        <v>0.15701688058025601</v>
      </c>
      <c r="M367">
        <v>4.4925793216292602</v>
      </c>
      <c r="N367">
        <v>0.70565144006587699</v>
      </c>
      <c r="P367">
        <f t="shared" si="99"/>
        <v>0.15701688058025601</v>
      </c>
      <c r="Q367">
        <f t="shared" si="97"/>
        <v>1.1149792647189265</v>
      </c>
      <c r="R367">
        <f t="shared" si="98"/>
        <v>4.7266790880246309E-2</v>
      </c>
    </row>
    <row r="368" spans="1:18">
      <c r="A368" t="s">
        <v>8</v>
      </c>
      <c r="B368" t="s">
        <v>9</v>
      </c>
      <c r="C368" t="s">
        <v>12</v>
      </c>
      <c r="D368">
        <v>369322</v>
      </c>
      <c r="E368">
        <v>370557</v>
      </c>
      <c r="F368" t="s">
        <v>10</v>
      </c>
      <c r="G368" t="s">
        <v>11</v>
      </c>
      <c r="H368" t="s">
        <v>10</v>
      </c>
      <c r="I368" t="s">
        <v>380</v>
      </c>
      <c r="J368">
        <v>2371</v>
      </c>
      <c r="K368">
        <v>1208</v>
      </c>
      <c r="L368">
        <v>-0.35605987497784503</v>
      </c>
      <c r="M368">
        <v>7.9376481593663897</v>
      </c>
      <c r="N368">
        <v>9.1882487830243303E-2</v>
      </c>
      <c r="P368">
        <f t="shared" si="99"/>
        <v>-0.35605987497784503</v>
      </c>
      <c r="Q368">
        <f t="shared" si="97"/>
        <v>0.78129545404106615</v>
      </c>
      <c r="R368">
        <f t="shared" si="98"/>
        <v>-0.10718470262069837</v>
      </c>
    </row>
    <row r="369" spans="1:18">
      <c r="A369" t="s">
        <v>8</v>
      </c>
      <c r="B369" t="s">
        <v>9</v>
      </c>
      <c r="C369" t="s">
        <v>12</v>
      </c>
      <c r="D369">
        <v>371729</v>
      </c>
      <c r="E369">
        <v>372253</v>
      </c>
      <c r="F369" t="s">
        <v>10</v>
      </c>
      <c r="G369" t="s">
        <v>11</v>
      </c>
      <c r="H369" t="s">
        <v>10</v>
      </c>
      <c r="I369" t="s">
        <v>381</v>
      </c>
      <c r="J369">
        <v>186</v>
      </c>
      <c r="K369">
        <v>194</v>
      </c>
      <c r="L369">
        <v>0.67710400887775901</v>
      </c>
      <c r="M369">
        <v>4.9337569088943196</v>
      </c>
      <c r="N369">
        <v>8.4964209466384891E-3</v>
      </c>
      <c r="P369">
        <f t="shared" si="99"/>
        <v>0.67710400887775901</v>
      </c>
      <c r="Q369">
        <f t="shared" si="97"/>
        <v>1.5989269287250329</v>
      </c>
      <c r="R369">
        <f t="shared" si="98"/>
        <v>0.20382861685653605</v>
      </c>
    </row>
    <row r="370" spans="1:18">
      <c r="A370" t="s">
        <v>8</v>
      </c>
      <c r="B370" t="s">
        <v>9</v>
      </c>
      <c r="C370" t="s">
        <v>12</v>
      </c>
      <c r="D370">
        <v>372857</v>
      </c>
      <c r="E370">
        <v>373087</v>
      </c>
      <c r="F370" t="s">
        <v>10</v>
      </c>
      <c r="G370" t="s">
        <v>11</v>
      </c>
      <c r="H370" t="s">
        <v>10</v>
      </c>
      <c r="I370" t="s">
        <v>382</v>
      </c>
      <c r="J370">
        <v>231</v>
      </c>
      <c r="K370">
        <v>180</v>
      </c>
      <c r="L370">
        <v>0.256739555241499</v>
      </c>
      <c r="M370">
        <v>5.37255455226608</v>
      </c>
      <c r="N370">
        <v>0.32032473731530198</v>
      </c>
      <c r="P370">
        <f t="shared" si="99"/>
        <v>0.256739555241499</v>
      </c>
      <c r="Q370">
        <f t="shared" si="97"/>
        <v>1.194775496688345</v>
      </c>
      <c r="R370">
        <f t="shared" si="98"/>
        <v>7.728630720112091E-2</v>
      </c>
    </row>
    <row r="371" spans="1:18">
      <c r="A371" t="s">
        <v>8</v>
      </c>
      <c r="B371" t="s">
        <v>9</v>
      </c>
      <c r="C371" t="s">
        <v>12</v>
      </c>
      <c r="D371">
        <v>373090</v>
      </c>
      <c r="E371">
        <v>373368</v>
      </c>
      <c r="F371" t="s">
        <v>10</v>
      </c>
      <c r="G371" t="s">
        <v>11</v>
      </c>
      <c r="H371" t="s">
        <v>10</v>
      </c>
      <c r="I371" t="s">
        <v>383</v>
      </c>
      <c r="J371">
        <v>240</v>
      </c>
      <c r="K371">
        <v>116</v>
      </c>
      <c r="L371">
        <v>-0.43180262280305998</v>
      </c>
      <c r="M371">
        <v>6.0534536791348996</v>
      </c>
      <c r="N371">
        <v>0.105064230829921</v>
      </c>
      <c r="P371">
        <f t="shared" si="99"/>
        <v>-0.43180262280305998</v>
      </c>
      <c r="Q371">
        <f t="shared" si="97"/>
        <v>0.74133492106749543</v>
      </c>
      <c r="R371">
        <f t="shared" si="98"/>
        <v>-0.12998554167010087</v>
      </c>
    </row>
    <row r="372" spans="1:18">
      <c r="A372" t="s">
        <v>8</v>
      </c>
      <c r="B372" t="s">
        <v>9</v>
      </c>
      <c r="C372" t="s">
        <v>12</v>
      </c>
      <c r="D372">
        <v>373472</v>
      </c>
      <c r="E372">
        <v>374329</v>
      </c>
      <c r="F372" t="s">
        <v>10</v>
      </c>
      <c r="G372" t="s">
        <v>11</v>
      </c>
      <c r="H372" t="s">
        <v>10</v>
      </c>
      <c r="I372" t="s">
        <v>384</v>
      </c>
      <c r="J372">
        <v>1693</v>
      </c>
      <c r="K372">
        <v>737</v>
      </c>
      <c r="L372">
        <v>-0.58299167840030697</v>
      </c>
      <c r="M372">
        <v>7.1901552138229796</v>
      </c>
      <c r="N372">
        <v>6.6398466712162098E-3</v>
      </c>
      <c r="P372">
        <f t="shared" si="99"/>
        <v>-0.58299167840030697</v>
      </c>
      <c r="Q372">
        <f t="shared" si="97"/>
        <v>0.66757800228909425</v>
      </c>
      <c r="R372">
        <f t="shared" si="98"/>
        <v>-0.17549798242098152</v>
      </c>
    </row>
    <row r="373" spans="1:18">
      <c r="A373" t="s">
        <v>8</v>
      </c>
      <c r="B373" t="s">
        <v>9</v>
      </c>
      <c r="C373" t="s">
        <v>12</v>
      </c>
      <c r="D373">
        <v>374491</v>
      </c>
      <c r="E373">
        <v>374709</v>
      </c>
      <c r="F373" t="s">
        <v>10</v>
      </c>
      <c r="G373" t="s">
        <v>11</v>
      </c>
      <c r="H373" t="s">
        <v>10</v>
      </c>
      <c r="I373" t="s">
        <v>385</v>
      </c>
      <c r="J373">
        <v>127</v>
      </c>
      <c r="K373">
        <v>143</v>
      </c>
      <c r="L373">
        <v>0.78725346911918404</v>
      </c>
      <c r="M373">
        <v>4.4841984757871201</v>
      </c>
      <c r="N373">
        <v>4.0148119475931802E-3</v>
      </c>
      <c r="P373">
        <f t="shared" si="99"/>
        <v>0.78725346911918404</v>
      </c>
      <c r="Q373">
        <f t="shared" si="97"/>
        <v>1.7257858681960172</v>
      </c>
      <c r="R373">
        <f t="shared" si="98"/>
        <v>0.2369869083954021</v>
      </c>
    </row>
    <row r="374" spans="1:18">
      <c r="A374" t="s">
        <v>8</v>
      </c>
      <c r="B374" t="s">
        <v>9</v>
      </c>
      <c r="C374" t="s">
        <v>12</v>
      </c>
      <c r="D374">
        <v>374890</v>
      </c>
      <c r="E374">
        <v>376086</v>
      </c>
      <c r="F374" t="s">
        <v>10</v>
      </c>
      <c r="G374" t="s">
        <v>11</v>
      </c>
      <c r="H374" t="s">
        <v>10</v>
      </c>
      <c r="I374" t="s">
        <v>386</v>
      </c>
      <c r="J374">
        <v>461</v>
      </c>
      <c r="K374">
        <v>419</v>
      </c>
      <c r="L374">
        <v>0.47883930445651601</v>
      </c>
      <c r="M374">
        <v>6.2922289417006203</v>
      </c>
      <c r="N374">
        <v>3.6151006708784302E-2</v>
      </c>
      <c r="P374">
        <f t="shared" si="99"/>
        <v>0.47883930445651601</v>
      </c>
      <c r="Q374">
        <f t="shared" si="97"/>
        <v>1.3936220005316238</v>
      </c>
      <c r="R374">
        <f t="shared" si="98"/>
        <v>0.14414499374428877</v>
      </c>
    </row>
    <row r="375" spans="1:18">
      <c r="A375" t="s">
        <v>8</v>
      </c>
      <c r="B375" t="s">
        <v>9</v>
      </c>
      <c r="C375" t="s">
        <v>12</v>
      </c>
      <c r="D375">
        <v>376108</v>
      </c>
      <c r="E375">
        <v>376317</v>
      </c>
      <c r="F375" t="s">
        <v>10</v>
      </c>
      <c r="G375" t="s">
        <v>11</v>
      </c>
      <c r="H375" t="s">
        <v>10</v>
      </c>
      <c r="I375" t="s">
        <v>387</v>
      </c>
      <c r="J375">
        <v>178</v>
      </c>
      <c r="K375">
        <v>150</v>
      </c>
      <c r="L375">
        <v>0.36959766331945498</v>
      </c>
      <c r="M375">
        <v>4.30044341975759</v>
      </c>
      <c r="N375">
        <v>0.16299070755570599</v>
      </c>
      <c r="P375">
        <f t="shared" si="99"/>
        <v>0.36959766331945498</v>
      </c>
      <c r="Q375">
        <f t="shared" si="97"/>
        <v>1.2919924714229649</v>
      </c>
      <c r="R375">
        <f t="shared" si="98"/>
        <v>0.11125998298647309</v>
      </c>
    </row>
    <row r="376" spans="1:18">
      <c r="A376" t="s">
        <v>8</v>
      </c>
      <c r="B376" t="s">
        <v>9</v>
      </c>
      <c r="C376" t="s">
        <v>12</v>
      </c>
      <c r="D376">
        <v>376636</v>
      </c>
      <c r="E376">
        <v>377253</v>
      </c>
      <c r="F376" t="s">
        <v>10</v>
      </c>
      <c r="G376" t="s">
        <v>11</v>
      </c>
      <c r="H376" t="s">
        <v>10</v>
      </c>
      <c r="I376" t="s">
        <v>388</v>
      </c>
      <c r="J376">
        <v>390</v>
      </c>
      <c r="K376">
        <v>303</v>
      </c>
      <c r="L376">
        <v>0.25254334114502802</v>
      </c>
      <c r="M376">
        <v>5.8566631218695102</v>
      </c>
      <c r="N376">
        <v>0.28566024278489899</v>
      </c>
      <c r="P376">
        <f t="shared" si="99"/>
        <v>0.25254334114502802</v>
      </c>
      <c r="Q376">
        <f t="shared" si="97"/>
        <v>1.1913054288387652</v>
      </c>
      <c r="R376">
        <f t="shared" si="98"/>
        <v>7.6023120889855106E-2</v>
      </c>
    </row>
    <row r="377" spans="1:18">
      <c r="R377" t="e">
        <f t="shared" si="98"/>
        <v>#NUM!</v>
      </c>
    </row>
    <row r="378" spans="1:18">
      <c r="A378" t="s">
        <v>8</v>
      </c>
      <c r="B378" t="s">
        <v>9</v>
      </c>
      <c r="C378" t="s">
        <v>12</v>
      </c>
      <c r="D378">
        <v>378265</v>
      </c>
      <c r="E378">
        <v>379017</v>
      </c>
      <c r="F378" t="s">
        <v>10</v>
      </c>
      <c r="G378" t="s">
        <v>11</v>
      </c>
      <c r="H378" t="s">
        <v>10</v>
      </c>
      <c r="I378" t="s">
        <v>389</v>
      </c>
      <c r="J378">
        <v>223</v>
      </c>
      <c r="K378">
        <v>264</v>
      </c>
      <c r="L378">
        <v>0.85984430088442199</v>
      </c>
      <c r="M378">
        <v>5.6837768058901803</v>
      </c>
      <c r="N378">
        <v>4.5623371759235002E-4</v>
      </c>
      <c r="P378">
        <f t="shared" si="99"/>
        <v>0.85984430088442199</v>
      </c>
      <c r="Q378">
        <f t="shared" si="97"/>
        <v>1.8148424379080577</v>
      </c>
      <c r="R378">
        <f t="shared" si="98"/>
        <v>0.25883892616693649</v>
      </c>
    </row>
    <row r="379" spans="1:18">
      <c r="A379" t="s">
        <v>8</v>
      </c>
      <c r="B379" t="s">
        <v>9</v>
      </c>
      <c r="C379" t="s">
        <v>12</v>
      </c>
      <c r="D379">
        <v>379010</v>
      </c>
      <c r="E379">
        <v>380464</v>
      </c>
      <c r="F379" t="s">
        <v>10</v>
      </c>
      <c r="G379" t="s">
        <v>11</v>
      </c>
      <c r="H379" t="s">
        <v>10</v>
      </c>
      <c r="I379" t="s">
        <v>390</v>
      </c>
      <c r="J379">
        <v>587</v>
      </c>
      <c r="K379">
        <v>545</v>
      </c>
      <c r="L379">
        <v>0.50957462098958495</v>
      </c>
      <c r="M379">
        <v>6.5924499030706203</v>
      </c>
      <c r="N379">
        <v>2.2727912169080999E-2</v>
      </c>
      <c r="P379">
        <f t="shared" si="99"/>
        <v>0.50957462098958495</v>
      </c>
      <c r="Q379">
        <f t="shared" si="97"/>
        <v>1.4236303759191835</v>
      </c>
      <c r="R379">
        <f t="shared" si="98"/>
        <v>0.15339724594696963</v>
      </c>
    </row>
    <row r="380" spans="1:18">
      <c r="A380" t="s">
        <v>8</v>
      </c>
      <c r="B380" t="s">
        <v>9</v>
      </c>
      <c r="C380" t="s">
        <v>12</v>
      </c>
      <c r="D380">
        <v>380755</v>
      </c>
      <c r="E380">
        <v>381129</v>
      </c>
      <c r="F380" t="s">
        <v>10</v>
      </c>
      <c r="G380" t="s">
        <v>11</v>
      </c>
      <c r="H380" t="s">
        <v>10</v>
      </c>
      <c r="I380" t="s">
        <v>391</v>
      </c>
      <c r="J380">
        <v>302</v>
      </c>
      <c r="K380">
        <v>226</v>
      </c>
      <c r="L380">
        <v>0.198470875931019</v>
      </c>
      <c r="M380">
        <v>5.0270935458964701</v>
      </c>
      <c r="N380">
        <v>0.420298792591561</v>
      </c>
      <c r="P380">
        <f t="shared" si="99"/>
        <v>0.198470875931019</v>
      </c>
      <c r="Q380">
        <f t="shared" si="97"/>
        <v>1.1474814853771884</v>
      </c>
      <c r="R380">
        <f t="shared" si="98"/>
        <v>5.9745686920941191E-2</v>
      </c>
    </row>
    <row r="381" spans="1:18">
      <c r="A381" t="s">
        <v>8</v>
      </c>
      <c r="B381" t="s">
        <v>9</v>
      </c>
      <c r="C381" t="s">
        <v>12</v>
      </c>
      <c r="D381">
        <v>381374</v>
      </c>
      <c r="E381">
        <v>381619</v>
      </c>
      <c r="F381" t="s">
        <v>10</v>
      </c>
      <c r="G381" t="s">
        <v>11</v>
      </c>
      <c r="H381" t="s">
        <v>10</v>
      </c>
      <c r="I381" t="s">
        <v>392</v>
      </c>
      <c r="J381">
        <v>288</v>
      </c>
      <c r="K381">
        <v>284</v>
      </c>
      <c r="L381">
        <v>0.59635505171235204</v>
      </c>
      <c r="M381">
        <v>4.7583190173329202</v>
      </c>
      <c r="N381">
        <v>1.2629883610953701E-2</v>
      </c>
      <c r="P381">
        <f t="shared" si="99"/>
        <v>0.59635505171235204</v>
      </c>
      <c r="Q381">
        <f t="shared" si="97"/>
        <v>1.5118919638239421</v>
      </c>
      <c r="R381">
        <f t="shared" si="98"/>
        <v>0.1795207586311626</v>
      </c>
    </row>
    <row r="382" spans="1:18">
      <c r="A382" t="s">
        <v>8</v>
      </c>
      <c r="B382" t="s">
        <v>9</v>
      </c>
      <c r="C382" t="s">
        <v>12</v>
      </c>
      <c r="D382">
        <v>382197</v>
      </c>
      <c r="E382">
        <v>383183</v>
      </c>
      <c r="F382" t="s">
        <v>10</v>
      </c>
      <c r="G382" t="s">
        <v>11</v>
      </c>
      <c r="H382" t="s">
        <v>10</v>
      </c>
      <c r="I382" t="s">
        <v>393</v>
      </c>
      <c r="J382">
        <v>1049</v>
      </c>
      <c r="K382">
        <v>537</v>
      </c>
      <c r="L382">
        <v>-0.34917413704216599</v>
      </c>
      <c r="M382">
        <v>6.32402078188424</v>
      </c>
      <c r="N382">
        <v>0.111366452498072</v>
      </c>
      <c r="P382">
        <f t="shared" si="99"/>
        <v>-0.34917413704216599</v>
      </c>
      <c r="Q382">
        <f t="shared" si="97"/>
        <v>0.78503335738754765</v>
      </c>
      <c r="R382">
        <f t="shared" si="98"/>
        <v>-0.10511188895977765</v>
      </c>
    </row>
    <row r="383" spans="1:18">
      <c r="A383" t="s">
        <v>8</v>
      </c>
      <c r="B383" t="s">
        <v>9</v>
      </c>
      <c r="C383" t="s">
        <v>12</v>
      </c>
      <c r="D383">
        <v>383357</v>
      </c>
      <c r="E383">
        <v>384595</v>
      </c>
      <c r="F383" t="s">
        <v>10</v>
      </c>
      <c r="G383" t="s">
        <v>11</v>
      </c>
      <c r="H383" t="s">
        <v>10</v>
      </c>
      <c r="I383" t="s">
        <v>394</v>
      </c>
      <c r="J383">
        <v>419</v>
      </c>
      <c r="K383">
        <v>303</v>
      </c>
      <c r="L383">
        <v>0.14910594959524201</v>
      </c>
      <c r="M383">
        <v>5.9103065382186202</v>
      </c>
      <c r="N383">
        <v>0.52834955871585099</v>
      </c>
      <c r="P383">
        <f t="shared" si="99"/>
        <v>0.14910594959524201</v>
      </c>
      <c r="Q383">
        <f t="shared" si="97"/>
        <v>1.1088820754302025</v>
      </c>
      <c r="R383">
        <f t="shared" si="98"/>
        <v>4.4885363360129479E-2</v>
      </c>
    </row>
    <row r="384" spans="1:18">
      <c r="A384" t="s">
        <v>8</v>
      </c>
      <c r="B384" t="s">
        <v>9</v>
      </c>
      <c r="C384" t="s">
        <v>12</v>
      </c>
      <c r="D384">
        <v>384608</v>
      </c>
      <c r="E384">
        <v>384997</v>
      </c>
      <c r="F384" t="s">
        <v>10</v>
      </c>
      <c r="G384" t="s">
        <v>15</v>
      </c>
      <c r="H384" t="s">
        <v>10</v>
      </c>
      <c r="I384" t="s">
        <v>395</v>
      </c>
      <c r="J384">
        <v>204</v>
      </c>
      <c r="K384">
        <v>89</v>
      </c>
      <c r="L384">
        <v>-0.57937338937236904</v>
      </c>
      <c r="M384">
        <v>4.4597386487478499</v>
      </c>
      <c r="N384">
        <v>3.8882489732686903E-2</v>
      </c>
      <c r="P384">
        <f t="shared" si="99"/>
        <v>-0.57937338937236904</v>
      </c>
      <c r="Q384">
        <f t="shared" si="97"/>
        <v>0.66925439380581608</v>
      </c>
      <c r="R384">
        <f t="shared" si="98"/>
        <v>-0.17440876889059034</v>
      </c>
    </row>
    <row r="385" spans="1:19">
      <c r="A385" t="s">
        <v>8</v>
      </c>
      <c r="B385" t="s">
        <v>9</v>
      </c>
      <c r="C385" t="s">
        <v>12</v>
      </c>
      <c r="D385">
        <v>385017</v>
      </c>
      <c r="E385">
        <v>385376</v>
      </c>
      <c r="F385" t="s">
        <v>10</v>
      </c>
      <c r="G385" t="s">
        <v>15</v>
      </c>
      <c r="H385" t="s">
        <v>10</v>
      </c>
      <c r="I385" t="s">
        <v>396</v>
      </c>
      <c r="J385">
        <v>265</v>
      </c>
      <c r="K385">
        <v>104</v>
      </c>
      <c r="L385">
        <v>-0.73207461001843999</v>
      </c>
      <c r="M385">
        <v>4.53602262122459</v>
      </c>
      <c r="N385">
        <v>6.4511867736229498E-3</v>
      </c>
      <c r="P385">
        <f t="shared" si="99"/>
        <v>-0.73207461001843999</v>
      </c>
      <c r="Q385">
        <f t="shared" si="97"/>
        <v>0.60203755500262857</v>
      </c>
      <c r="R385">
        <f t="shared" si="98"/>
        <v>-0.22037641667956168</v>
      </c>
    </row>
    <row r="386" spans="1:19">
      <c r="A386" t="s">
        <v>8</v>
      </c>
      <c r="B386" t="s">
        <v>9</v>
      </c>
      <c r="C386" t="s">
        <v>12</v>
      </c>
      <c r="D386">
        <v>385390</v>
      </c>
      <c r="E386">
        <v>386244</v>
      </c>
      <c r="F386" t="s">
        <v>10</v>
      </c>
      <c r="G386" t="s">
        <v>15</v>
      </c>
      <c r="H386" t="s">
        <v>10</v>
      </c>
      <c r="I386" t="s">
        <v>397</v>
      </c>
      <c r="J386">
        <v>366</v>
      </c>
      <c r="K386">
        <v>181</v>
      </c>
      <c r="L386">
        <v>-0.39887441541463597</v>
      </c>
      <c r="M386">
        <v>5.5073766503802002</v>
      </c>
      <c r="N386">
        <v>0.10553315047607099</v>
      </c>
      <c r="P386">
        <f t="shared" si="99"/>
        <v>-0.39887441541463597</v>
      </c>
      <c r="Q386">
        <f t="shared" si="97"/>
        <v>0.75844979180725136</v>
      </c>
      <c r="R386">
        <f t="shared" ref="R386:R449" si="100">LOG10(Q386)</f>
        <v>-0.12007316354274088</v>
      </c>
      <c r="S386" t="s">
        <v>1803</v>
      </c>
    </row>
    <row r="387" spans="1:19">
      <c r="A387" t="s">
        <v>8</v>
      </c>
      <c r="B387" t="s">
        <v>9</v>
      </c>
      <c r="C387" t="s">
        <v>12</v>
      </c>
      <c r="D387">
        <v>386247</v>
      </c>
      <c r="E387">
        <v>386753</v>
      </c>
      <c r="F387" t="s">
        <v>10</v>
      </c>
      <c r="G387" t="s">
        <v>15</v>
      </c>
      <c r="H387" t="s">
        <v>10</v>
      </c>
      <c r="I387" t="s">
        <v>398</v>
      </c>
      <c r="J387">
        <v>814</v>
      </c>
      <c r="K387">
        <v>371</v>
      </c>
      <c r="L387">
        <v>-0.516704537629607</v>
      </c>
      <c r="M387">
        <v>5.9284607198940096</v>
      </c>
      <c r="N387">
        <v>2.1233184376392902E-2</v>
      </c>
      <c r="P387">
        <f t="shared" si="99"/>
        <v>-0.516704537629607</v>
      </c>
      <c r="Q387">
        <f t="shared" ref="Q387:Q450" si="101">2^P387</f>
        <v>0.69896661886926881</v>
      </c>
      <c r="R387">
        <f t="shared" si="100"/>
        <v>-0.15554356472220005</v>
      </c>
    </row>
    <row r="388" spans="1:19">
      <c r="A388" t="s">
        <v>8</v>
      </c>
      <c r="B388" t="s">
        <v>9</v>
      </c>
      <c r="C388" t="s">
        <v>12</v>
      </c>
      <c r="D388">
        <v>386852</v>
      </c>
      <c r="E388">
        <v>387559</v>
      </c>
      <c r="F388" t="s">
        <v>10</v>
      </c>
      <c r="G388" t="s">
        <v>11</v>
      </c>
      <c r="H388" t="s">
        <v>10</v>
      </c>
      <c r="I388" t="s">
        <v>399</v>
      </c>
      <c r="J388">
        <v>2304</v>
      </c>
      <c r="K388">
        <v>1958</v>
      </c>
      <c r="L388">
        <v>0.38200756481163101</v>
      </c>
      <c r="M388">
        <v>8.1765788133845394</v>
      </c>
      <c r="N388">
        <v>6.8455230495543307E-2</v>
      </c>
      <c r="P388">
        <f t="shared" si="99"/>
        <v>0.38200756481163101</v>
      </c>
      <c r="Q388">
        <f t="shared" si="101"/>
        <v>1.3031539824695837</v>
      </c>
      <c r="R388">
        <f t="shared" si="100"/>
        <v>0.11499573557885329</v>
      </c>
    </row>
    <row r="389" spans="1:19">
      <c r="A389" t="s">
        <v>8</v>
      </c>
      <c r="B389" t="s">
        <v>9</v>
      </c>
      <c r="C389" t="s">
        <v>12</v>
      </c>
      <c r="D389">
        <v>387613</v>
      </c>
      <c r="E389">
        <v>387936</v>
      </c>
      <c r="F389" t="s">
        <v>10</v>
      </c>
      <c r="G389" t="s">
        <v>15</v>
      </c>
      <c r="H389" t="s">
        <v>10</v>
      </c>
      <c r="I389" t="s">
        <v>400</v>
      </c>
      <c r="J389">
        <v>1930</v>
      </c>
      <c r="K389">
        <v>1022</v>
      </c>
      <c r="L389">
        <v>-0.30038990888741202</v>
      </c>
      <c r="M389">
        <v>7.2923826815395101</v>
      </c>
      <c r="N389">
        <v>0.157735916600721</v>
      </c>
      <c r="P389">
        <f t="shared" ref="P389:P452" si="102">L389</f>
        <v>-0.30038990888741202</v>
      </c>
      <c r="Q389">
        <f t="shared" si="101"/>
        <v>0.81203290323669208</v>
      </c>
      <c r="R389">
        <f t="shared" si="100"/>
        <v>-9.0426372969881375E-2</v>
      </c>
    </row>
    <row r="390" spans="1:19">
      <c r="A390" t="s">
        <v>8</v>
      </c>
      <c r="B390" t="s">
        <v>9</v>
      </c>
      <c r="C390" t="s">
        <v>12</v>
      </c>
      <c r="D390">
        <v>388041</v>
      </c>
      <c r="E390">
        <v>388991</v>
      </c>
      <c r="F390" t="s">
        <v>10</v>
      </c>
      <c r="G390" t="s">
        <v>15</v>
      </c>
      <c r="H390" t="s">
        <v>10</v>
      </c>
      <c r="I390" t="s">
        <v>401</v>
      </c>
      <c r="J390">
        <v>3395</v>
      </c>
      <c r="K390">
        <v>2391</v>
      </c>
      <c r="L390">
        <v>0.110987353028631</v>
      </c>
      <c r="M390">
        <v>8.2907528682728699</v>
      </c>
      <c r="N390">
        <v>0.59510601228020299</v>
      </c>
      <c r="P390">
        <f t="shared" si="102"/>
        <v>0.110987353028631</v>
      </c>
      <c r="Q390">
        <f t="shared" si="101"/>
        <v>1.0799670925703091</v>
      </c>
      <c r="R390">
        <f t="shared" si="100"/>
        <v>3.341052240096553E-2</v>
      </c>
    </row>
    <row r="391" spans="1:19">
      <c r="A391" t="s">
        <v>8</v>
      </c>
      <c r="B391" t="s">
        <v>9</v>
      </c>
      <c r="C391" t="s">
        <v>12</v>
      </c>
      <c r="D391">
        <v>389096</v>
      </c>
      <c r="E391">
        <v>390163</v>
      </c>
      <c r="F391" t="s">
        <v>10</v>
      </c>
      <c r="G391" t="s">
        <v>15</v>
      </c>
      <c r="H391" t="s">
        <v>10</v>
      </c>
      <c r="I391" t="s">
        <v>402</v>
      </c>
      <c r="J391">
        <v>2261</v>
      </c>
      <c r="K391">
        <v>1450</v>
      </c>
      <c r="L391">
        <v>-2.41169053912875E-2</v>
      </c>
      <c r="M391">
        <v>7.9149523588147002</v>
      </c>
      <c r="N391">
        <v>0.91168252011498796</v>
      </c>
      <c r="P391">
        <f t="shared" si="102"/>
        <v>-2.41169053912875E-2</v>
      </c>
      <c r="Q391">
        <f t="shared" si="101"/>
        <v>0.98342238148331251</v>
      </c>
      <c r="R391">
        <f t="shared" si="100"/>
        <v>-7.2599119253679506E-3</v>
      </c>
    </row>
    <row r="392" spans="1:19">
      <c r="A392" t="s">
        <v>8</v>
      </c>
      <c r="B392" t="s">
        <v>9</v>
      </c>
      <c r="C392" t="s">
        <v>12</v>
      </c>
      <c r="D392">
        <v>390167</v>
      </c>
      <c r="E392">
        <v>390742</v>
      </c>
      <c r="F392" t="s">
        <v>10</v>
      </c>
      <c r="G392" t="s">
        <v>15</v>
      </c>
      <c r="H392" t="s">
        <v>10</v>
      </c>
      <c r="I392" t="s">
        <v>403</v>
      </c>
      <c r="J392">
        <v>2166</v>
      </c>
      <c r="K392">
        <v>822</v>
      </c>
      <c r="L392">
        <v>-0.78096098884717302</v>
      </c>
      <c r="M392">
        <v>7.4831138131289299</v>
      </c>
      <c r="N392">
        <v>2.5656186743879201E-4</v>
      </c>
      <c r="P392">
        <f t="shared" si="102"/>
        <v>-0.78096098884717302</v>
      </c>
      <c r="Q392">
        <f t="shared" si="101"/>
        <v>0.5819790039744448</v>
      </c>
      <c r="R392">
        <f t="shared" si="100"/>
        <v>-0.23509268308640294</v>
      </c>
    </row>
    <row r="393" spans="1:19">
      <c r="A393" t="s">
        <v>8</v>
      </c>
      <c r="B393" t="s">
        <v>9</v>
      </c>
      <c r="C393" t="s">
        <v>12</v>
      </c>
      <c r="D393">
        <v>390790</v>
      </c>
      <c r="E393">
        <v>391710</v>
      </c>
      <c r="F393" t="s">
        <v>10</v>
      </c>
      <c r="G393" t="s">
        <v>15</v>
      </c>
      <c r="H393" t="s">
        <v>10</v>
      </c>
      <c r="I393" t="s">
        <v>404</v>
      </c>
      <c r="J393">
        <v>1089</v>
      </c>
      <c r="K393">
        <v>692</v>
      </c>
      <c r="L393">
        <v>-3.7365192383167302E-2</v>
      </c>
      <c r="M393">
        <v>6.6266118458351304</v>
      </c>
      <c r="N393">
        <v>0.86547276420526698</v>
      </c>
      <c r="P393">
        <f t="shared" si="102"/>
        <v>-3.7365192383167302E-2</v>
      </c>
      <c r="Q393">
        <f t="shared" si="101"/>
        <v>0.97443293944233522</v>
      </c>
      <c r="R393">
        <f t="shared" si="100"/>
        <v>-1.124804370108864E-2</v>
      </c>
    </row>
    <row r="394" spans="1:19">
      <c r="A394" t="s">
        <v>8</v>
      </c>
      <c r="B394" t="s">
        <v>9</v>
      </c>
      <c r="C394" t="s">
        <v>12</v>
      </c>
      <c r="D394">
        <v>391849</v>
      </c>
      <c r="E394">
        <v>392904</v>
      </c>
      <c r="F394" t="s">
        <v>10</v>
      </c>
      <c r="G394" t="s">
        <v>11</v>
      </c>
      <c r="H394" t="s">
        <v>10</v>
      </c>
      <c r="I394" t="s">
        <v>405</v>
      </c>
      <c r="J394">
        <v>1206</v>
      </c>
      <c r="K394">
        <v>993</v>
      </c>
      <c r="L394">
        <v>0.336387626860295</v>
      </c>
      <c r="M394">
        <v>7.30144332730121</v>
      </c>
      <c r="N394">
        <v>0.116731417728523</v>
      </c>
      <c r="P394">
        <f t="shared" si="102"/>
        <v>0.336387626860295</v>
      </c>
      <c r="Q394">
        <f t="shared" si="101"/>
        <v>1.2625912226651987</v>
      </c>
      <c r="R394">
        <f t="shared" si="100"/>
        <v>0.10126276585517155</v>
      </c>
    </row>
    <row r="395" spans="1:19">
      <c r="A395" t="s">
        <v>8</v>
      </c>
      <c r="B395" t="s">
        <v>9</v>
      </c>
      <c r="C395" t="s">
        <v>12</v>
      </c>
      <c r="D395">
        <v>392906</v>
      </c>
      <c r="E395">
        <v>395071</v>
      </c>
      <c r="F395" t="s">
        <v>10</v>
      </c>
      <c r="G395" t="s">
        <v>15</v>
      </c>
      <c r="H395" t="s">
        <v>10</v>
      </c>
      <c r="I395" t="s">
        <v>406</v>
      </c>
      <c r="J395">
        <v>1301</v>
      </c>
      <c r="K395">
        <v>1022</v>
      </c>
      <c r="L395">
        <v>0.268535294273057</v>
      </c>
      <c r="M395">
        <v>8.2352978615821293</v>
      </c>
      <c r="N395">
        <v>0.20976654976067299</v>
      </c>
      <c r="P395">
        <f t="shared" si="102"/>
        <v>0.268535294273057</v>
      </c>
      <c r="Q395">
        <f t="shared" si="101"/>
        <v>1.2045842445117048</v>
      </c>
      <c r="R395">
        <f t="shared" si="100"/>
        <v>8.0837178470644283E-2</v>
      </c>
    </row>
    <row r="396" spans="1:19">
      <c r="A396" t="s">
        <v>8</v>
      </c>
      <c r="B396" t="s">
        <v>9</v>
      </c>
      <c r="C396" t="s">
        <v>12</v>
      </c>
      <c r="D396">
        <v>395068</v>
      </c>
      <c r="E396">
        <v>395433</v>
      </c>
      <c r="F396" t="s">
        <v>10</v>
      </c>
      <c r="G396" t="s">
        <v>15</v>
      </c>
      <c r="H396" t="s">
        <v>10</v>
      </c>
      <c r="I396" t="s">
        <v>407</v>
      </c>
      <c r="J396">
        <v>173</v>
      </c>
      <c r="K396">
        <v>153</v>
      </c>
      <c r="L396">
        <v>0.439218005034128</v>
      </c>
      <c r="M396">
        <v>5.7117320104444804</v>
      </c>
      <c r="N396">
        <v>0.101223415262405</v>
      </c>
      <c r="P396">
        <f t="shared" si="102"/>
        <v>0.439218005034128</v>
      </c>
      <c r="Q396">
        <f t="shared" si="101"/>
        <v>1.355869196138402</v>
      </c>
      <c r="R396">
        <f t="shared" si="100"/>
        <v>0.13221779415096604</v>
      </c>
    </row>
    <row r="397" spans="1:19">
      <c r="A397" t="s">
        <v>8</v>
      </c>
      <c r="B397" t="s">
        <v>9</v>
      </c>
      <c r="C397" t="s">
        <v>12</v>
      </c>
      <c r="D397">
        <v>395576</v>
      </c>
      <c r="E397">
        <v>396229</v>
      </c>
      <c r="F397" t="s">
        <v>10</v>
      </c>
      <c r="G397" t="s">
        <v>11</v>
      </c>
      <c r="H397" t="s">
        <v>10</v>
      </c>
      <c r="I397" t="s">
        <v>408</v>
      </c>
      <c r="J397">
        <v>268</v>
      </c>
      <c r="K397">
        <v>253</v>
      </c>
      <c r="L397">
        <v>0.53344217938175897</v>
      </c>
      <c r="M397">
        <v>6.09962839693506</v>
      </c>
      <c r="N397">
        <v>2.74981455203645E-2</v>
      </c>
      <c r="P397">
        <f t="shared" si="102"/>
        <v>0.53344217938175897</v>
      </c>
      <c r="Q397">
        <f t="shared" si="101"/>
        <v>1.4473784327142931</v>
      </c>
      <c r="R397">
        <f t="shared" si="100"/>
        <v>0.16058209694627559</v>
      </c>
    </row>
    <row r="398" spans="1:19">
      <c r="A398" t="s">
        <v>8</v>
      </c>
      <c r="B398" t="s">
        <v>9</v>
      </c>
      <c r="C398" t="s">
        <v>12</v>
      </c>
      <c r="D398">
        <v>396549</v>
      </c>
      <c r="E398">
        <v>397547</v>
      </c>
      <c r="F398" t="s">
        <v>10</v>
      </c>
      <c r="G398" t="s">
        <v>11</v>
      </c>
      <c r="H398" t="s">
        <v>10</v>
      </c>
      <c r="I398" t="s">
        <v>409</v>
      </c>
      <c r="J398">
        <v>816</v>
      </c>
      <c r="K398">
        <v>561</v>
      </c>
      <c r="L398">
        <v>7.6207412241446407E-2</v>
      </c>
      <c r="M398">
        <v>6.7855643706325903</v>
      </c>
      <c r="N398">
        <v>0.74038814684109799</v>
      </c>
      <c r="P398">
        <f t="shared" si="102"/>
        <v>7.6207412241446407E-2</v>
      </c>
      <c r="Q398">
        <f t="shared" si="101"/>
        <v>1.0542429779681772</v>
      </c>
      <c r="R398">
        <f t="shared" si="100"/>
        <v>2.2940716976605845E-2</v>
      </c>
    </row>
    <row r="399" spans="1:19">
      <c r="A399" t="s">
        <v>8</v>
      </c>
      <c r="B399" t="s">
        <v>9</v>
      </c>
      <c r="C399" t="s">
        <v>12</v>
      </c>
      <c r="D399">
        <v>397548</v>
      </c>
      <c r="E399">
        <v>398084</v>
      </c>
      <c r="F399" t="s">
        <v>10</v>
      </c>
      <c r="G399" t="s">
        <v>15</v>
      </c>
      <c r="H399" t="s">
        <v>10</v>
      </c>
      <c r="I399" t="s">
        <v>410</v>
      </c>
      <c r="J399">
        <v>519</v>
      </c>
      <c r="K399">
        <v>272</v>
      </c>
      <c r="L399">
        <v>-0.315235599299862</v>
      </c>
      <c r="M399">
        <v>5.8649737485170297</v>
      </c>
      <c r="N399">
        <v>0.178414595478772</v>
      </c>
      <c r="P399">
        <f t="shared" si="102"/>
        <v>-0.315235599299862</v>
      </c>
      <c r="Q399">
        <f t="shared" si="101"/>
        <v>0.80371972858296659</v>
      </c>
      <c r="R399">
        <f t="shared" si="100"/>
        <v>-9.4895371090369954E-2</v>
      </c>
    </row>
    <row r="400" spans="1:19">
      <c r="A400" t="s">
        <v>8</v>
      </c>
      <c r="B400" t="s">
        <v>9</v>
      </c>
      <c r="C400" t="s">
        <v>12</v>
      </c>
      <c r="D400">
        <v>398089</v>
      </c>
      <c r="E400">
        <v>399459</v>
      </c>
      <c r="F400" t="s">
        <v>10</v>
      </c>
      <c r="G400" t="s">
        <v>15</v>
      </c>
      <c r="H400" t="s">
        <v>10</v>
      </c>
      <c r="I400" t="s">
        <v>411</v>
      </c>
      <c r="J400">
        <v>2600</v>
      </c>
      <c r="K400">
        <v>1623</v>
      </c>
      <c r="L400">
        <v>-6.3055313315714803E-2</v>
      </c>
      <c r="M400">
        <v>7.8480130561491004</v>
      </c>
      <c r="N400">
        <v>0.76590319060937095</v>
      </c>
      <c r="P400">
        <f t="shared" si="102"/>
        <v>-6.3055313315714803E-2</v>
      </c>
      <c r="Q400">
        <f t="shared" si="101"/>
        <v>0.9572347568538162</v>
      </c>
      <c r="R400">
        <f t="shared" si="100"/>
        <v>-1.8981540694020645E-2</v>
      </c>
    </row>
    <row r="401" spans="1:18">
      <c r="A401" t="s">
        <v>8</v>
      </c>
      <c r="B401" t="s">
        <v>9</v>
      </c>
      <c r="C401" t="s">
        <v>12</v>
      </c>
      <c r="D401">
        <v>399467</v>
      </c>
      <c r="E401">
        <v>400237</v>
      </c>
      <c r="F401" t="s">
        <v>10</v>
      </c>
      <c r="G401" t="s">
        <v>15</v>
      </c>
      <c r="H401" t="s">
        <v>10</v>
      </c>
      <c r="I401" t="s">
        <v>412</v>
      </c>
      <c r="J401">
        <v>12348</v>
      </c>
      <c r="K401">
        <v>9058</v>
      </c>
      <c r="L401">
        <v>0.169774652489221</v>
      </c>
      <c r="M401">
        <v>9.7372870148536403</v>
      </c>
      <c r="N401">
        <v>0.40866100980714598</v>
      </c>
      <c r="P401">
        <f t="shared" si="102"/>
        <v>0.169774652489221</v>
      </c>
      <c r="Q401">
        <f t="shared" si="101"/>
        <v>1.1248827654117937</v>
      </c>
      <c r="R401">
        <f t="shared" si="100"/>
        <v>5.1107262902684102E-2</v>
      </c>
    </row>
    <row r="402" spans="1:18">
      <c r="A402" t="s">
        <v>8</v>
      </c>
      <c r="B402" t="s">
        <v>9</v>
      </c>
      <c r="C402" t="s">
        <v>12</v>
      </c>
      <c r="D402">
        <v>400234</v>
      </c>
      <c r="E402">
        <v>400833</v>
      </c>
      <c r="F402" t="s">
        <v>10</v>
      </c>
      <c r="G402" t="s">
        <v>15</v>
      </c>
      <c r="H402" t="s">
        <v>10</v>
      </c>
      <c r="I402" t="s">
        <v>413</v>
      </c>
      <c r="J402">
        <v>1674</v>
      </c>
      <c r="K402">
        <v>860</v>
      </c>
      <c r="L402">
        <v>-0.34406627995588202</v>
      </c>
      <c r="M402">
        <v>6.9802739992370499</v>
      </c>
      <c r="N402">
        <v>0.10781196525249501</v>
      </c>
      <c r="P402">
        <f t="shared" si="102"/>
        <v>-0.34406627995588202</v>
      </c>
      <c r="Q402">
        <f t="shared" si="101"/>
        <v>0.78781769148304315</v>
      </c>
      <c r="R402">
        <f t="shared" si="100"/>
        <v>-0.1035742707632413</v>
      </c>
    </row>
    <row r="403" spans="1:18">
      <c r="A403" t="s">
        <v>8</v>
      </c>
      <c r="B403" t="s">
        <v>9</v>
      </c>
      <c r="C403" t="s">
        <v>12</v>
      </c>
      <c r="D403">
        <v>400836</v>
      </c>
      <c r="E403">
        <v>401894</v>
      </c>
      <c r="F403" t="s">
        <v>10</v>
      </c>
      <c r="G403" t="s">
        <v>15</v>
      </c>
      <c r="H403" t="s">
        <v>10</v>
      </c>
      <c r="I403" t="s">
        <v>414</v>
      </c>
      <c r="J403">
        <v>1720</v>
      </c>
      <c r="K403">
        <v>794</v>
      </c>
      <c r="L403">
        <v>-0.498355723406675</v>
      </c>
      <c r="M403">
        <v>7.5131280527533404</v>
      </c>
      <c r="N403">
        <v>2.00128963191098E-2</v>
      </c>
      <c r="P403">
        <f t="shared" si="102"/>
        <v>-0.498355723406675</v>
      </c>
      <c r="Q403">
        <f t="shared" si="101"/>
        <v>0.70791314837832064</v>
      </c>
      <c r="R403">
        <f t="shared" si="100"/>
        <v>-0.15002002125623159</v>
      </c>
    </row>
    <row r="404" spans="1:18">
      <c r="A404" t="s">
        <v>8</v>
      </c>
      <c r="B404" t="s">
        <v>9</v>
      </c>
      <c r="C404" t="s">
        <v>12</v>
      </c>
      <c r="D404">
        <v>402035</v>
      </c>
      <c r="E404">
        <v>402688</v>
      </c>
      <c r="F404" t="s">
        <v>10</v>
      </c>
      <c r="G404" t="s">
        <v>15</v>
      </c>
      <c r="H404" t="s">
        <v>10</v>
      </c>
      <c r="I404" t="s">
        <v>415</v>
      </c>
      <c r="J404">
        <v>304</v>
      </c>
      <c r="K404">
        <v>159</v>
      </c>
      <c r="L404">
        <v>-0.31807784998567101</v>
      </c>
      <c r="M404">
        <v>5.2188664671394802</v>
      </c>
      <c r="N404">
        <v>0.21353048398034599</v>
      </c>
      <c r="P404">
        <f t="shared" si="102"/>
        <v>-0.31807784998567101</v>
      </c>
      <c r="Q404">
        <f t="shared" si="101"/>
        <v>0.80213788062291469</v>
      </c>
      <c r="R404">
        <f t="shared" si="100"/>
        <v>-9.5750973801995015E-2</v>
      </c>
    </row>
    <row r="405" spans="1:18">
      <c r="A405" t="s">
        <v>8</v>
      </c>
      <c r="B405" t="s">
        <v>9</v>
      </c>
      <c r="C405" t="s">
        <v>12</v>
      </c>
      <c r="D405">
        <v>402707</v>
      </c>
      <c r="E405">
        <v>403219</v>
      </c>
      <c r="F405" t="s">
        <v>10</v>
      </c>
      <c r="G405" t="s">
        <v>15</v>
      </c>
      <c r="H405" t="s">
        <v>10</v>
      </c>
      <c r="I405" t="s">
        <v>416</v>
      </c>
      <c r="J405">
        <v>594</v>
      </c>
      <c r="K405">
        <v>271</v>
      </c>
      <c r="L405">
        <v>-0.51522276499965902</v>
      </c>
      <c r="M405">
        <v>5.7172178908530302</v>
      </c>
      <c r="N405">
        <v>2.5924048768217401E-2</v>
      </c>
      <c r="P405">
        <f t="shared" si="102"/>
        <v>-0.51522276499965902</v>
      </c>
      <c r="Q405">
        <f t="shared" si="101"/>
        <v>0.69968488686045816</v>
      </c>
      <c r="R405">
        <f t="shared" si="100"/>
        <v>-0.15509750671383177</v>
      </c>
    </row>
    <row r="406" spans="1:18">
      <c r="A406" t="s">
        <v>8</v>
      </c>
      <c r="B406" t="s">
        <v>9</v>
      </c>
      <c r="C406" t="s">
        <v>12</v>
      </c>
      <c r="D406">
        <v>403380</v>
      </c>
      <c r="E406">
        <v>403937</v>
      </c>
      <c r="F406" t="s">
        <v>10</v>
      </c>
      <c r="G406" t="s">
        <v>11</v>
      </c>
      <c r="H406" t="s">
        <v>10</v>
      </c>
      <c r="I406" t="s">
        <v>417</v>
      </c>
      <c r="J406">
        <v>536</v>
      </c>
      <c r="K406">
        <v>243</v>
      </c>
      <c r="L406">
        <v>-0.52430862274357903</v>
      </c>
      <c r="M406">
        <v>6.5558296352363499</v>
      </c>
      <c r="N406">
        <v>2.6181088448299101E-2</v>
      </c>
      <c r="P406">
        <f t="shared" si="102"/>
        <v>-0.52430862274357903</v>
      </c>
      <c r="Q406">
        <f t="shared" si="101"/>
        <v>0.69529223234590654</v>
      </c>
      <c r="R406">
        <f t="shared" si="100"/>
        <v>-0.15783262243108753</v>
      </c>
    </row>
    <row r="407" spans="1:18">
      <c r="A407" t="s">
        <v>8</v>
      </c>
      <c r="B407" t="s">
        <v>9</v>
      </c>
      <c r="C407" t="s">
        <v>12</v>
      </c>
      <c r="D407">
        <v>403941</v>
      </c>
      <c r="E407">
        <v>404732</v>
      </c>
      <c r="F407" t="s">
        <v>10</v>
      </c>
      <c r="G407" t="s">
        <v>11</v>
      </c>
      <c r="H407" t="s">
        <v>10</v>
      </c>
      <c r="I407" t="s">
        <v>418</v>
      </c>
      <c r="J407">
        <v>1381</v>
      </c>
      <c r="K407">
        <v>894</v>
      </c>
      <c r="L407">
        <v>-1.05758611525824E-2</v>
      </c>
      <c r="M407">
        <v>7.4876718862314302</v>
      </c>
      <c r="N407">
        <v>0.96551703087381402</v>
      </c>
      <c r="P407">
        <f t="shared" si="102"/>
        <v>-1.05758611525824E-2</v>
      </c>
      <c r="Q407">
        <f t="shared" si="101"/>
        <v>0.99269617518048348</v>
      </c>
      <c r="R407">
        <f t="shared" si="100"/>
        <v>-3.1836514369047659E-3</v>
      </c>
    </row>
    <row r="408" spans="1:18">
      <c r="A408" t="s">
        <v>8</v>
      </c>
      <c r="B408" t="s">
        <v>9</v>
      </c>
      <c r="C408" t="s">
        <v>12</v>
      </c>
      <c r="D408">
        <v>404707</v>
      </c>
      <c r="E408">
        <v>406101</v>
      </c>
      <c r="F408" t="s">
        <v>10</v>
      </c>
      <c r="G408" t="s">
        <v>15</v>
      </c>
      <c r="H408" t="s">
        <v>10</v>
      </c>
      <c r="I408" t="s">
        <v>419</v>
      </c>
      <c r="J408">
        <v>4488</v>
      </c>
      <c r="K408">
        <v>2992</v>
      </c>
      <c r="L408">
        <v>3.1825996792278599E-2</v>
      </c>
      <c r="M408">
        <v>9.4979971466568909</v>
      </c>
      <c r="N408">
        <v>0.87931933442841703</v>
      </c>
      <c r="P408">
        <f t="shared" si="102"/>
        <v>3.1825996792278599E-2</v>
      </c>
      <c r="Q408">
        <f t="shared" si="101"/>
        <v>1.022305223111952</v>
      </c>
      <c r="R408">
        <f t="shared" si="100"/>
        <v>9.5805796763815242E-3</v>
      </c>
    </row>
    <row r="409" spans="1:18">
      <c r="A409" t="s">
        <v>8</v>
      </c>
      <c r="B409" t="s">
        <v>9</v>
      </c>
      <c r="C409" t="s">
        <v>12</v>
      </c>
      <c r="D409">
        <v>406141</v>
      </c>
      <c r="E409">
        <v>406614</v>
      </c>
      <c r="F409" t="s">
        <v>10</v>
      </c>
      <c r="G409" t="s">
        <v>11</v>
      </c>
      <c r="H409" t="s">
        <v>10</v>
      </c>
      <c r="I409" t="s">
        <v>420</v>
      </c>
      <c r="J409">
        <v>518</v>
      </c>
      <c r="K409">
        <v>272</v>
      </c>
      <c r="L409">
        <v>-0.31245397042842399</v>
      </c>
      <c r="M409">
        <v>5.5583401915623396</v>
      </c>
      <c r="N409">
        <v>0.18333935870503801</v>
      </c>
      <c r="P409">
        <f t="shared" si="102"/>
        <v>-0.31245397042842399</v>
      </c>
      <c r="Q409">
        <f t="shared" si="101"/>
        <v>0.80527085794711262</v>
      </c>
      <c r="R409">
        <f t="shared" si="100"/>
        <v>-9.4058017363262234E-2</v>
      </c>
    </row>
    <row r="410" spans="1:18">
      <c r="A410" t="s">
        <v>8</v>
      </c>
      <c r="B410" t="s">
        <v>9</v>
      </c>
      <c r="C410" t="s">
        <v>12</v>
      </c>
      <c r="D410">
        <v>406706</v>
      </c>
      <c r="E410">
        <v>407818</v>
      </c>
      <c r="F410" t="s">
        <v>10</v>
      </c>
      <c r="G410" t="s">
        <v>11</v>
      </c>
      <c r="H410" t="s">
        <v>10</v>
      </c>
      <c r="I410" t="s">
        <v>421</v>
      </c>
      <c r="J410">
        <v>63984</v>
      </c>
      <c r="K410">
        <v>57175</v>
      </c>
      <c r="L410">
        <v>0.454461911242032</v>
      </c>
      <c r="M410">
        <v>12.1950828102187</v>
      </c>
      <c r="N410">
        <v>2.6542220747814801E-2</v>
      </c>
      <c r="P410">
        <f t="shared" si="102"/>
        <v>0.454461911242032</v>
      </c>
      <c r="Q410">
        <f t="shared" si="101"/>
        <v>1.3702716329997788</v>
      </c>
      <c r="R410">
        <f t="shared" si="100"/>
        <v>0.13680666717063347</v>
      </c>
    </row>
    <row r="411" spans="1:18">
      <c r="A411" t="s">
        <v>8</v>
      </c>
      <c r="B411" t="s">
        <v>9</v>
      </c>
      <c r="C411" t="s">
        <v>12</v>
      </c>
      <c r="D411">
        <v>407867</v>
      </c>
      <c r="E411">
        <v>409057</v>
      </c>
      <c r="F411" t="s">
        <v>10</v>
      </c>
      <c r="G411" t="s">
        <v>15</v>
      </c>
      <c r="H411" t="s">
        <v>10</v>
      </c>
      <c r="I411" t="s">
        <v>422</v>
      </c>
      <c r="J411">
        <v>5666</v>
      </c>
      <c r="K411">
        <v>2855</v>
      </c>
      <c r="L411">
        <v>-0.37203896254419699</v>
      </c>
      <c r="M411">
        <v>9.1090454253805309</v>
      </c>
      <c r="N411">
        <v>7.2834492832784703E-2</v>
      </c>
      <c r="P411">
        <f t="shared" si="102"/>
        <v>-0.37203896254419699</v>
      </c>
      <c r="Q411">
        <f t="shared" si="101"/>
        <v>0.77268968150777129</v>
      </c>
      <c r="R411">
        <f t="shared" si="100"/>
        <v>-0.11199488728151163</v>
      </c>
    </row>
    <row r="412" spans="1:18">
      <c r="A412" t="s">
        <v>8</v>
      </c>
      <c r="B412" t="s">
        <v>9</v>
      </c>
      <c r="C412" t="s">
        <v>12</v>
      </c>
      <c r="D412">
        <v>409260</v>
      </c>
      <c r="E412">
        <v>410147</v>
      </c>
      <c r="F412" t="s">
        <v>10</v>
      </c>
      <c r="G412" t="s">
        <v>11</v>
      </c>
      <c r="H412" t="s">
        <v>10</v>
      </c>
      <c r="I412" t="s">
        <v>423</v>
      </c>
      <c r="J412">
        <v>232</v>
      </c>
      <c r="K412">
        <v>180</v>
      </c>
      <c r="L412">
        <v>0.25051167241729799</v>
      </c>
      <c r="M412">
        <v>5.1068028956930798</v>
      </c>
      <c r="N412">
        <v>0.335372855037884</v>
      </c>
      <c r="P412">
        <f t="shared" si="102"/>
        <v>0.25051167241729799</v>
      </c>
      <c r="Q412">
        <f t="shared" si="101"/>
        <v>1.1896289591059925</v>
      </c>
      <c r="R412">
        <f t="shared" si="100"/>
        <v>7.5411527661555885E-2</v>
      </c>
    </row>
    <row r="413" spans="1:18">
      <c r="A413" t="s">
        <v>8</v>
      </c>
      <c r="B413" t="s">
        <v>9</v>
      </c>
      <c r="C413" t="s">
        <v>12</v>
      </c>
      <c r="D413">
        <v>410233</v>
      </c>
      <c r="E413">
        <v>411882</v>
      </c>
      <c r="F413" t="s">
        <v>10</v>
      </c>
      <c r="G413" t="s">
        <v>11</v>
      </c>
      <c r="H413" t="s">
        <v>10</v>
      </c>
      <c r="I413" t="s">
        <v>424</v>
      </c>
      <c r="J413">
        <v>4144</v>
      </c>
      <c r="K413">
        <v>1918</v>
      </c>
      <c r="L413">
        <v>-0.49461018035293303</v>
      </c>
      <c r="M413">
        <v>8.4588999949808894</v>
      </c>
      <c r="N413">
        <v>1.7813851396933901E-2</v>
      </c>
      <c r="P413">
        <f t="shared" si="102"/>
        <v>-0.49461018035293303</v>
      </c>
      <c r="Q413">
        <f t="shared" si="101"/>
        <v>0.70975342926560836</v>
      </c>
      <c r="R413">
        <f t="shared" si="100"/>
        <v>-0.14889250044700439</v>
      </c>
    </row>
    <row r="414" spans="1:18">
      <c r="A414" t="s">
        <v>8</v>
      </c>
      <c r="B414" t="s">
        <v>9</v>
      </c>
      <c r="C414" t="s">
        <v>12</v>
      </c>
      <c r="D414">
        <v>412117</v>
      </c>
      <c r="E414">
        <v>413349</v>
      </c>
      <c r="F414" t="s">
        <v>10</v>
      </c>
      <c r="G414" t="s">
        <v>15</v>
      </c>
      <c r="H414" t="s">
        <v>10</v>
      </c>
      <c r="I414" t="s">
        <v>425</v>
      </c>
      <c r="J414">
        <v>1747</v>
      </c>
      <c r="K414">
        <v>1191</v>
      </c>
      <c r="L414">
        <v>6.4077934976453504E-2</v>
      </c>
      <c r="M414">
        <v>8.6754975910927605</v>
      </c>
      <c r="N414">
        <v>0.76527380237921405</v>
      </c>
      <c r="P414">
        <f t="shared" si="102"/>
        <v>6.4077934976453504E-2</v>
      </c>
      <c r="Q414">
        <f t="shared" si="101"/>
        <v>1.0454165725108497</v>
      </c>
      <c r="R414">
        <f t="shared" si="100"/>
        <v>1.9289380488118665E-2</v>
      </c>
    </row>
    <row r="415" spans="1:18">
      <c r="A415" t="s">
        <v>8</v>
      </c>
      <c r="B415" t="s">
        <v>9</v>
      </c>
      <c r="C415" t="s">
        <v>12</v>
      </c>
      <c r="D415">
        <v>413582</v>
      </c>
      <c r="E415">
        <v>414019</v>
      </c>
      <c r="F415" t="s">
        <v>10</v>
      </c>
      <c r="G415" t="s">
        <v>15</v>
      </c>
      <c r="H415" t="s">
        <v>10</v>
      </c>
      <c r="I415" t="s">
        <v>426</v>
      </c>
      <c r="J415">
        <v>582</v>
      </c>
      <c r="K415">
        <v>382</v>
      </c>
      <c r="L415">
        <v>9.3406232334982409E-3</v>
      </c>
      <c r="M415">
        <v>6.3675912376980301</v>
      </c>
      <c r="N415">
        <v>0.97829283043024595</v>
      </c>
      <c r="P415">
        <f t="shared" si="102"/>
        <v>9.3406232334982409E-3</v>
      </c>
      <c r="Q415">
        <f t="shared" si="101"/>
        <v>1.0064954310652814</v>
      </c>
      <c r="R415">
        <f t="shared" si="100"/>
        <v>2.8118077714788868E-3</v>
      </c>
    </row>
    <row r="416" spans="1:18">
      <c r="A416" t="s">
        <v>8</v>
      </c>
      <c r="B416" t="s">
        <v>9</v>
      </c>
      <c r="C416" t="s">
        <v>12</v>
      </c>
      <c r="D416">
        <v>414149</v>
      </c>
      <c r="E416">
        <v>414556</v>
      </c>
      <c r="F416" t="s">
        <v>10</v>
      </c>
      <c r="G416" t="s">
        <v>15</v>
      </c>
      <c r="H416" t="s">
        <v>10</v>
      </c>
      <c r="I416" t="s">
        <v>427</v>
      </c>
      <c r="J416">
        <v>5169</v>
      </c>
      <c r="K416">
        <v>4188</v>
      </c>
      <c r="L416">
        <v>0.31315755799009998</v>
      </c>
      <c r="M416">
        <v>10.6419172907693</v>
      </c>
      <c r="N416">
        <v>0.13006669379895799</v>
      </c>
      <c r="P416">
        <f t="shared" si="102"/>
        <v>0.31315755799009998</v>
      </c>
      <c r="Q416">
        <f t="shared" si="101"/>
        <v>1.242423960585364</v>
      </c>
      <c r="R416">
        <f t="shared" si="100"/>
        <v>9.4269818323902702E-2</v>
      </c>
    </row>
    <row r="417" spans="1:18">
      <c r="A417" t="s">
        <v>8</v>
      </c>
      <c r="B417" t="s">
        <v>9</v>
      </c>
      <c r="C417" t="s">
        <v>12</v>
      </c>
      <c r="D417">
        <v>414941</v>
      </c>
      <c r="E417">
        <v>415660</v>
      </c>
      <c r="F417" t="s">
        <v>10</v>
      </c>
      <c r="G417" t="s">
        <v>11</v>
      </c>
      <c r="H417" t="s">
        <v>10</v>
      </c>
      <c r="I417" t="s">
        <v>428</v>
      </c>
      <c r="J417">
        <v>2283</v>
      </c>
      <c r="K417">
        <v>878</v>
      </c>
      <c r="L417">
        <v>-0.76178193983305598</v>
      </c>
      <c r="M417">
        <v>7.1669172800438696</v>
      </c>
      <c r="N417">
        <v>3.5108433923882799E-4</v>
      </c>
      <c r="P417">
        <f t="shared" si="102"/>
        <v>-0.76178193983305598</v>
      </c>
      <c r="Q417">
        <f t="shared" si="101"/>
        <v>0.58976743143795851</v>
      </c>
      <c r="R417">
        <f t="shared" si="100"/>
        <v>-0.22931921404484401</v>
      </c>
    </row>
    <row r="418" spans="1:18">
      <c r="A418" t="s">
        <v>8</v>
      </c>
      <c r="B418" t="s">
        <v>9</v>
      </c>
      <c r="C418" t="s">
        <v>12</v>
      </c>
      <c r="D418">
        <v>415800</v>
      </c>
      <c r="E418">
        <v>416648</v>
      </c>
      <c r="F418" t="s">
        <v>10</v>
      </c>
      <c r="G418" t="s">
        <v>11</v>
      </c>
      <c r="H418" t="s">
        <v>10</v>
      </c>
      <c r="I418" t="s">
        <v>429</v>
      </c>
      <c r="J418">
        <v>5855</v>
      </c>
      <c r="K418">
        <v>4156</v>
      </c>
      <c r="L418">
        <v>0.122313011502859</v>
      </c>
      <c r="M418">
        <v>8.8367829543954208</v>
      </c>
      <c r="N418">
        <v>0.55437200994589297</v>
      </c>
      <c r="P418">
        <f t="shared" si="102"/>
        <v>0.122313011502859</v>
      </c>
      <c r="Q418">
        <f t="shared" si="101"/>
        <v>1.0884785756752056</v>
      </c>
      <c r="R418">
        <f t="shared" si="100"/>
        <v>3.6819885322354133E-2</v>
      </c>
    </row>
    <row r="419" spans="1:18">
      <c r="A419" t="s">
        <v>8</v>
      </c>
      <c r="B419" t="s">
        <v>9</v>
      </c>
      <c r="C419" t="s">
        <v>12</v>
      </c>
      <c r="D419">
        <v>416811</v>
      </c>
      <c r="E419">
        <v>417101</v>
      </c>
      <c r="F419" t="s">
        <v>10</v>
      </c>
      <c r="G419" t="s">
        <v>11</v>
      </c>
      <c r="H419" t="s">
        <v>10</v>
      </c>
      <c r="I419" t="s">
        <v>430</v>
      </c>
      <c r="J419">
        <v>980</v>
      </c>
      <c r="K419">
        <v>412</v>
      </c>
      <c r="L419">
        <v>-0.63322509798138105</v>
      </c>
      <c r="M419">
        <v>6.21654736812257</v>
      </c>
      <c r="N419">
        <v>4.3584991765893404E-3</v>
      </c>
      <c r="P419">
        <f t="shared" si="102"/>
        <v>-0.63322509798138105</v>
      </c>
      <c r="Q419">
        <f t="shared" si="101"/>
        <v>0.64473352226717406</v>
      </c>
      <c r="R419">
        <f t="shared" si="100"/>
        <v>-0.19061974849965915</v>
      </c>
    </row>
    <row r="420" spans="1:18">
      <c r="A420" t="s">
        <v>8</v>
      </c>
      <c r="B420" t="s">
        <v>9</v>
      </c>
      <c r="C420" t="s">
        <v>12</v>
      </c>
      <c r="D420">
        <v>417319</v>
      </c>
      <c r="E420">
        <v>418362</v>
      </c>
      <c r="F420" t="s">
        <v>10</v>
      </c>
      <c r="G420" t="s">
        <v>11</v>
      </c>
      <c r="H420" t="s">
        <v>10</v>
      </c>
      <c r="I420" t="s">
        <v>431</v>
      </c>
      <c r="J420">
        <v>10956</v>
      </c>
      <c r="K420">
        <v>8034</v>
      </c>
      <c r="L420">
        <v>0.16925654837895801</v>
      </c>
      <c r="M420">
        <v>9.7898712508092203</v>
      </c>
      <c r="N420">
        <v>0.410421210686232</v>
      </c>
      <c r="P420">
        <f t="shared" si="102"/>
        <v>0.16925654837895801</v>
      </c>
      <c r="Q420">
        <f t="shared" si="101"/>
        <v>1.1244788673384516</v>
      </c>
      <c r="R420">
        <f t="shared" si="100"/>
        <v>5.0951298024618182E-2</v>
      </c>
    </row>
    <row r="421" spans="1:18">
      <c r="A421" t="s">
        <v>8</v>
      </c>
      <c r="B421" t="s">
        <v>9</v>
      </c>
      <c r="C421" t="s">
        <v>12</v>
      </c>
      <c r="D421">
        <v>418362</v>
      </c>
      <c r="E421">
        <v>420674</v>
      </c>
      <c r="F421" t="s">
        <v>10</v>
      </c>
      <c r="G421" t="s">
        <v>11</v>
      </c>
      <c r="H421" t="s">
        <v>10</v>
      </c>
      <c r="I421" t="s">
        <v>432</v>
      </c>
      <c r="J421">
        <v>21819</v>
      </c>
      <c r="K421">
        <v>14084</v>
      </c>
      <c r="L421">
        <v>-1.4738188250493001E-2</v>
      </c>
      <c r="M421">
        <v>10.5262395385361</v>
      </c>
      <c r="N421">
        <v>0.94298406634444598</v>
      </c>
      <c r="P421">
        <f t="shared" si="102"/>
        <v>-1.4738188250493001E-2</v>
      </c>
      <c r="Q421">
        <f t="shared" si="101"/>
        <v>0.98983626973958339</v>
      </c>
      <c r="R421">
        <f t="shared" si="100"/>
        <v>-4.4366367451408361E-3</v>
      </c>
    </row>
    <row r="422" spans="1:18">
      <c r="A422" t="s">
        <v>8</v>
      </c>
      <c r="B422" t="s">
        <v>9</v>
      </c>
      <c r="C422" t="s">
        <v>12</v>
      </c>
      <c r="D422">
        <v>420678</v>
      </c>
      <c r="E422">
        <v>421253</v>
      </c>
      <c r="F422" t="s">
        <v>10</v>
      </c>
      <c r="G422" t="s">
        <v>11</v>
      </c>
      <c r="H422" t="s">
        <v>10</v>
      </c>
      <c r="I422" t="s">
        <v>433</v>
      </c>
      <c r="J422">
        <v>4455</v>
      </c>
      <c r="K422">
        <v>2799</v>
      </c>
      <c r="L422">
        <v>-5.3722526837098397E-2</v>
      </c>
      <c r="M422">
        <v>8.2684461738859003</v>
      </c>
      <c r="N422">
        <v>0.79703246026968699</v>
      </c>
      <c r="P422">
        <f t="shared" si="102"/>
        <v>-5.3722526837098397E-2</v>
      </c>
      <c r="Q422">
        <f t="shared" si="101"/>
        <v>0.96344717574732519</v>
      </c>
      <c r="R422">
        <f t="shared" si="100"/>
        <v>-1.6172092020829788E-2</v>
      </c>
    </row>
    <row r="423" spans="1:18">
      <c r="A423" t="s">
        <v>8</v>
      </c>
      <c r="B423" t="s">
        <v>9</v>
      </c>
      <c r="C423" t="s">
        <v>12</v>
      </c>
      <c r="D423">
        <v>421370</v>
      </c>
      <c r="E423">
        <v>421861</v>
      </c>
      <c r="F423" t="s">
        <v>10</v>
      </c>
      <c r="G423" t="s">
        <v>11</v>
      </c>
      <c r="H423" t="s">
        <v>10</v>
      </c>
      <c r="I423" t="s">
        <v>434</v>
      </c>
      <c r="J423">
        <v>3519</v>
      </c>
      <c r="K423">
        <v>2099</v>
      </c>
      <c r="L423">
        <v>-0.12866800152731001</v>
      </c>
      <c r="M423">
        <v>7.9694881619161499</v>
      </c>
      <c r="N423">
        <v>0.53822720068720997</v>
      </c>
      <c r="P423">
        <f t="shared" si="102"/>
        <v>-0.12866800152731001</v>
      </c>
      <c r="Q423">
        <f t="shared" si="101"/>
        <v>0.9146755539016127</v>
      </c>
      <c r="R423">
        <f t="shared" si="100"/>
        <v>-3.8732927941859202E-2</v>
      </c>
    </row>
    <row r="424" spans="1:18">
      <c r="A424" t="s">
        <v>8</v>
      </c>
      <c r="B424" t="s">
        <v>9</v>
      </c>
      <c r="C424" t="s">
        <v>12</v>
      </c>
      <c r="D424">
        <v>421865</v>
      </c>
      <c r="E424">
        <v>422962</v>
      </c>
      <c r="F424" t="s">
        <v>10</v>
      </c>
      <c r="G424" t="s">
        <v>11</v>
      </c>
      <c r="H424" t="s">
        <v>10</v>
      </c>
      <c r="I424" t="s">
        <v>435</v>
      </c>
      <c r="J424">
        <v>2665</v>
      </c>
      <c r="K424">
        <v>1413</v>
      </c>
      <c r="L424">
        <v>-0.29856567384891303</v>
      </c>
      <c r="M424">
        <v>7.8841652583156199</v>
      </c>
      <c r="N424">
        <v>0.15588179239830199</v>
      </c>
      <c r="P424">
        <f t="shared" si="102"/>
        <v>-0.29856567384891303</v>
      </c>
      <c r="Q424">
        <f t="shared" si="101"/>
        <v>0.8130603385412658</v>
      </c>
      <c r="R424">
        <f t="shared" si="100"/>
        <v>-8.9877223504151935E-2</v>
      </c>
    </row>
    <row r="425" spans="1:18">
      <c r="A425" t="s">
        <v>8</v>
      </c>
      <c r="B425" t="s">
        <v>9</v>
      </c>
      <c r="C425" t="s">
        <v>12</v>
      </c>
      <c r="D425">
        <v>422959</v>
      </c>
      <c r="E425">
        <v>423312</v>
      </c>
      <c r="F425" t="s">
        <v>10</v>
      </c>
      <c r="G425" t="s">
        <v>15</v>
      </c>
      <c r="H425" t="s">
        <v>10</v>
      </c>
      <c r="I425" t="s">
        <v>436</v>
      </c>
      <c r="J425">
        <v>360</v>
      </c>
      <c r="K425">
        <v>232</v>
      </c>
      <c r="L425">
        <v>-1.7075322349695801E-2</v>
      </c>
      <c r="M425">
        <v>5.3401685168762603</v>
      </c>
      <c r="N425">
        <v>0.94961785817015798</v>
      </c>
      <c r="P425">
        <f t="shared" si="102"/>
        <v>-1.7075322349695801E-2</v>
      </c>
      <c r="Q425">
        <f t="shared" si="101"/>
        <v>0.98823405497331041</v>
      </c>
      <c r="R425">
        <f t="shared" si="100"/>
        <v>-5.1401842128900302E-3</v>
      </c>
    </row>
    <row r="426" spans="1:18">
      <c r="A426" t="s">
        <v>8</v>
      </c>
      <c r="B426" t="s">
        <v>9</v>
      </c>
      <c r="C426" t="s">
        <v>12</v>
      </c>
      <c r="D426">
        <v>423393</v>
      </c>
      <c r="E426">
        <v>425399</v>
      </c>
      <c r="F426" t="s">
        <v>10</v>
      </c>
      <c r="G426" t="s">
        <v>15</v>
      </c>
      <c r="H426" t="s">
        <v>10</v>
      </c>
      <c r="I426" t="s">
        <v>437</v>
      </c>
      <c r="J426">
        <v>10581</v>
      </c>
      <c r="K426">
        <v>6063</v>
      </c>
      <c r="L426">
        <v>-0.18657984667373501</v>
      </c>
      <c r="M426">
        <v>9.3628088921506691</v>
      </c>
      <c r="N426">
        <v>0.36478507858534098</v>
      </c>
      <c r="P426">
        <f t="shared" si="102"/>
        <v>-0.18657984667373501</v>
      </c>
      <c r="Q426">
        <f t="shared" si="101"/>
        <v>0.87868632912403277</v>
      </c>
      <c r="R426">
        <f t="shared" si="100"/>
        <v>-5.6166130435180699E-2</v>
      </c>
    </row>
    <row r="427" spans="1:18">
      <c r="A427" t="s">
        <v>8</v>
      </c>
      <c r="B427" t="s">
        <v>9</v>
      </c>
      <c r="C427" t="s">
        <v>12</v>
      </c>
      <c r="D427">
        <v>425491</v>
      </c>
      <c r="E427">
        <v>425862</v>
      </c>
      <c r="F427" t="s">
        <v>10</v>
      </c>
      <c r="G427" t="s">
        <v>11</v>
      </c>
      <c r="H427" t="s">
        <v>10</v>
      </c>
      <c r="I427" t="s">
        <v>438</v>
      </c>
      <c r="J427">
        <v>2441</v>
      </c>
      <c r="K427">
        <v>598</v>
      </c>
      <c r="L427">
        <v>-1.4123167309536</v>
      </c>
      <c r="M427">
        <v>6.7912880915530103</v>
      </c>
      <c r="N427" s="1">
        <v>8.7042016421851402E-11</v>
      </c>
      <c r="P427">
        <f t="shared" si="102"/>
        <v>-1.4123167309536</v>
      </c>
      <c r="Q427">
        <f t="shared" si="101"/>
        <v>0.37570787711550818</v>
      </c>
      <c r="R427">
        <f t="shared" si="100"/>
        <v>-0.42514969939513031</v>
      </c>
    </row>
    <row r="428" spans="1:18">
      <c r="A428" t="s">
        <v>8</v>
      </c>
      <c r="B428" t="s">
        <v>9</v>
      </c>
      <c r="C428" t="s">
        <v>12</v>
      </c>
      <c r="D428">
        <v>425944</v>
      </c>
      <c r="E428">
        <v>426393</v>
      </c>
      <c r="F428" t="s">
        <v>10</v>
      </c>
      <c r="G428" t="s">
        <v>11</v>
      </c>
      <c r="H428" t="s">
        <v>10</v>
      </c>
      <c r="I428" t="s">
        <v>439</v>
      </c>
      <c r="J428">
        <v>24129</v>
      </c>
      <c r="K428">
        <v>21345</v>
      </c>
      <c r="L428">
        <v>0.43991721762536801</v>
      </c>
      <c r="M428">
        <v>10.8477942930424</v>
      </c>
      <c r="N428">
        <v>3.2002739766121197E-2</v>
      </c>
      <c r="P428">
        <f t="shared" si="102"/>
        <v>0.43991721762536801</v>
      </c>
      <c r="Q428">
        <f t="shared" si="101"/>
        <v>1.3565264872232659</v>
      </c>
      <c r="R428">
        <f t="shared" si="100"/>
        <v>0.13242827811427516</v>
      </c>
    </row>
    <row r="429" spans="1:18">
      <c r="A429" t="s">
        <v>8</v>
      </c>
      <c r="B429" t="s">
        <v>9</v>
      </c>
      <c r="C429" t="s">
        <v>12</v>
      </c>
      <c r="D429">
        <v>426551</v>
      </c>
      <c r="E429">
        <v>427030</v>
      </c>
      <c r="F429" t="s">
        <v>10</v>
      </c>
      <c r="G429" t="s">
        <v>11</v>
      </c>
      <c r="H429" t="s">
        <v>10</v>
      </c>
      <c r="I429" t="s">
        <v>440</v>
      </c>
      <c r="J429">
        <v>2431</v>
      </c>
      <c r="K429">
        <v>1199</v>
      </c>
      <c r="L429">
        <v>-0.402899744511306</v>
      </c>
      <c r="M429">
        <v>7.6100697876749797</v>
      </c>
      <c r="N429">
        <v>5.6437061372866602E-2</v>
      </c>
      <c r="P429">
        <f t="shared" si="102"/>
        <v>-0.402899744511306</v>
      </c>
      <c r="Q429">
        <f t="shared" si="101"/>
        <v>0.75633655601154148</v>
      </c>
      <c r="R429">
        <f t="shared" si="100"/>
        <v>-0.12128490834325756</v>
      </c>
    </row>
    <row r="430" spans="1:18">
      <c r="A430" t="s">
        <v>8</v>
      </c>
      <c r="B430" t="s">
        <v>9</v>
      </c>
      <c r="C430" t="s">
        <v>12</v>
      </c>
      <c r="D430">
        <v>427130</v>
      </c>
      <c r="E430">
        <v>427633</v>
      </c>
      <c r="F430" t="s">
        <v>10</v>
      </c>
      <c r="G430" t="s">
        <v>11</v>
      </c>
      <c r="H430" t="s">
        <v>10</v>
      </c>
      <c r="I430" t="s">
        <v>441</v>
      </c>
      <c r="J430">
        <v>6180</v>
      </c>
      <c r="K430">
        <v>2581</v>
      </c>
      <c r="L430">
        <v>-0.64286730513722801</v>
      </c>
      <c r="M430">
        <v>8.7669964763672699</v>
      </c>
      <c r="N430">
        <v>1.9858442889452402E-3</v>
      </c>
      <c r="P430">
        <f t="shared" si="102"/>
        <v>-0.64286730513722801</v>
      </c>
      <c r="Q430">
        <f t="shared" si="101"/>
        <v>0.64043883364341803</v>
      </c>
      <c r="R430">
        <f t="shared" si="100"/>
        <v>-0.19352234207797503</v>
      </c>
    </row>
    <row r="431" spans="1:18">
      <c r="A431" t="s">
        <v>8</v>
      </c>
      <c r="B431" t="s">
        <v>9</v>
      </c>
      <c r="C431" t="s">
        <v>12</v>
      </c>
      <c r="D431">
        <v>427666</v>
      </c>
      <c r="E431">
        <v>428133</v>
      </c>
      <c r="F431" t="s">
        <v>10</v>
      </c>
      <c r="G431" t="s">
        <v>11</v>
      </c>
      <c r="H431" t="s">
        <v>10</v>
      </c>
      <c r="I431" t="s">
        <v>442</v>
      </c>
      <c r="J431">
        <v>1606</v>
      </c>
      <c r="K431">
        <v>1137</v>
      </c>
      <c r="L431">
        <v>0.118539197773771</v>
      </c>
      <c r="M431">
        <v>8.3498859240208905</v>
      </c>
      <c r="N431">
        <v>0.57911968010139103</v>
      </c>
      <c r="P431">
        <f t="shared" si="102"/>
        <v>0.118539197773771</v>
      </c>
      <c r="Q431">
        <f t="shared" si="101"/>
        <v>1.0856350450192169</v>
      </c>
      <c r="R431">
        <f t="shared" si="100"/>
        <v>3.5683854191850051E-2</v>
      </c>
    </row>
    <row r="432" spans="1:18">
      <c r="A432" t="s">
        <v>8</v>
      </c>
      <c r="B432" t="s">
        <v>9</v>
      </c>
      <c r="C432" t="s">
        <v>12</v>
      </c>
      <c r="D432">
        <v>428206</v>
      </c>
      <c r="E432">
        <v>429648</v>
      </c>
      <c r="F432" t="s">
        <v>10</v>
      </c>
      <c r="G432" t="s">
        <v>11</v>
      </c>
      <c r="H432" t="s">
        <v>10</v>
      </c>
      <c r="I432" t="s">
        <v>443</v>
      </c>
      <c r="J432">
        <v>1574</v>
      </c>
      <c r="K432">
        <v>754</v>
      </c>
      <c r="L432">
        <v>-0.44495944454043501</v>
      </c>
      <c r="M432">
        <v>7.9088864196646798</v>
      </c>
      <c r="N432">
        <v>3.8386101165835899E-2</v>
      </c>
      <c r="P432">
        <f t="shared" si="102"/>
        <v>-0.44495944454043501</v>
      </c>
      <c r="Q432">
        <f t="shared" si="101"/>
        <v>0.734604966757469</v>
      </c>
      <c r="R432">
        <f t="shared" si="100"/>
        <v>-0.13394613966065463</v>
      </c>
    </row>
    <row r="433" spans="1:18">
      <c r="A433" t="s">
        <v>8</v>
      </c>
      <c r="B433" t="s">
        <v>9</v>
      </c>
      <c r="C433" t="s">
        <v>12</v>
      </c>
      <c r="D433">
        <v>429702</v>
      </c>
      <c r="E433">
        <v>431996</v>
      </c>
      <c r="F433" t="s">
        <v>10</v>
      </c>
      <c r="G433" t="s">
        <v>15</v>
      </c>
      <c r="H433" t="s">
        <v>10</v>
      </c>
      <c r="I433" t="s">
        <v>444</v>
      </c>
      <c r="J433">
        <v>5259</v>
      </c>
      <c r="K433">
        <v>2656</v>
      </c>
      <c r="L433">
        <v>-0.36873170235380098</v>
      </c>
      <c r="M433">
        <v>8.7746080745424297</v>
      </c>
      <c r="N433">
        <v>7.5714595261952594E-2</v>
      </c>
      <c r="P433">
        <f t="shared" si="102"/>
        <v>-0.36873170235380098</v>
      </c>
      <c r="Q433">
        <f t="shared" si="101"/>
        <v>0.77446304116532672</v>
      </c>
      <c r="R433">
        <f t="shared" si="100"/>
        <v>-0.11099930276073709</v>
      </c>
    </row>
    <row r="434" spans="1:18">
      <c r="A434" t="s">
        <v>8</v>
      </c>
      <c r="B434" t="s">
        <v>9</v>
      </c>
      <c r="C434" t="s">
        <v>12</v>
      </c>
      <c r="D434">
        <v>432195</v>
      </c>
      <c r="E434">
        <v>432836</v>
      </c>
      <c r="F434" t="s">
        <v>10</v>
      </c>
      <c r="G434" t="s">
        <v>11</v>
      </c>
      <c r="H434" t="s">
        <v>10</v>
      </c>
      <c r="I434" t="s">
        <v>445</v>
      </c>
      <c r="J434">
        <v>3353</v>
      </c>
      <c r="K434">
        <v>1736</v>
      </c>
      <c r="L434">
        <v>-0.33287907911154102</v>
      </c>
      <c r="M434">
        <v>8.0323061200228008</v>
      </c>
      <c r="N434">
        <v>0.111646907620899</v>
      </c>
      <c r="P434">
        <f t="shared" si="102"/>
        <v>-0.33287907911154102</v>
      </c>
      <c r="Q434">
        <f t="shared" si="101"/>
        <v>0.79395047387433992</v>
      </c>
      <c r="R434">
        <f t="shared" si="100"/>
        <v>-0.10020658774157722</v>
      </c>
    </row>
    <row r="435" spans="1:18">
      <c r="A435" t="s">
        <v>8</v>
      </c>
      <c r="B435" t="s">
        <v>9</v>
      </c>
      <c r="C435" t="s">
        <v>12</v>
      </c>
      <c r="D435">
        <v>432829</v>
      </c>
      <c r="E435">
        <v>433743</v>
      </c>
      <c r="F435" t="s">
        <v>10</v>
      </c>
      <c r="G435" t="s">
        <v>11</v>
      </c>
      <c r="H435" t="s">
        <v>10</v>
      </c>
      <c r="I435" t="s">
        <v>446</v>
      </c>
      <c r="J435">
        <v>5897</v>
      </c>
      <c r="K435">
        <v>4415</v>
      </c>
      <c r="L435">
        <v>0.19921702777289399</v>
      </c>
      <c r="M435">
        <v>8.8823965109036092</v>
      </c>
      <c r="N435">
        <v>0.33504745652884099</v>
      </c>
      <c r="P435">
        <f t="shared" si="102"/>
        <v>0.19921702777289399</v>
      </c>
      <c r="Q435">
        <f t="shared" si="101"/>
        <v>1.1480751083168215</v>
      </c>
      <c r="R435">
        <f t="shared" si="100"/>
        <v>5.9970301006665526E-2</v>
      </c>
    </row>
    <row r="436" spans="1:18">
      <c r="A436" t="s">
        <v>8</v>
      </c>
      <c r="B436" t="s">
        <v>9</v>
      </c>
      <c r="C436" t="s">
        <v>12</v>
      </c>
      <c r="D436">
        <v>433757</v>
      </c>
      <c r="E436">
        <v>434464</v>
      </c>
      <c r="F436" t="s">
        <v>10</v>
      </c>
      <c r="G436" t="s">
        <v>11</v>
      </c>
      <c r="H436" t="s">
        <v>10</v>
      </c>
      <c r="I436" t="s">
        <v>447</v>
      </c>
      <c r="J436">
        <v>3428</v>
      </c>
      <c r="K436">
        <v>2496</v>
      </c>
      <c r="L436">
        <v>0.15903373653646999</v>
      </c>
      <c r="M436">
        <v>8.0462322679628304</v>
      </c>
      <c r="N436">
        <v>0.44553317780833601</v>
      </c>
      <c r="P436">
        <f t="shared" si="102"/>
        <v>0.15903373653646999</v>
      </c>
      <c r="Q436">
        <f t="shared" si="101"/>
        <v>1.1165390712569583</v>
      </c>
      <c r="R436">
        <f t="shared" si="100"/>
        <v>4.787392502000027E-2</v>
      </c>
    </row>
    <row r="437" spans="1:18">
      <c r="A437" t="s">
        <v>8</v>
      </c>
      <c r="B437" t="s">
        <v>9</v>
      </c>
      <c r="C437" t="s">
        <v>12</v>
      </c>
      <c r="D437">
        <v>434467</v>
      </c>
      <c r="E437">
        <v>435348</v>
      </c>
      <c r="F437" t="s">
        <v>10</v>
      </c>
      <c r="G437" t="s">
        <v>11</v>
      </c>
      <c r="H437" t="s">
        <v>10</v>
      </c>
      <c r="I437" t="s">
        <v>448</v>
      </c>
      <c r="J437">
        <v>3253</v>
      </c>
      <c r="K437">
        <v>2411</v>
      </c>
      <c r="L437">
        <v>0.18464232527455199</v>
      </c>
      <c r="M437">
        <v>8.0437237976190392</v>
      </c>
      <c r="N437">
        <v>0.37600107028873198</v>
      </c>
      <c r="P437">
        <f t="shared" si="102"/>
        <v>0.18464232527455199</v>
      </c>
      <c r="Q437">
        <f t="shared" si="101"/>
        <v>1.1365351671108681</v>
      </c>
      <c r="R437">
        <f t="shared" si="100"/>
        <v>5.5582878376785792E-2</v>
      </c>
    </row>
    <row r="438" spans="1:18">
      <c r="A438" t="s">
        <v>8</v>
      </c>
      <c r="B438" t="s">
        <v>9</v>
      </c>
      <c r="C438" t="s">
        <v>12</v>
      </c>
      <c r="D438">
        <v>435345</v>
      </c>
      <c r="E438">
        <v>435935</v>
      </c>
      <c r="F438" t="s">
        <v>10</v>
      </c>
      <c r="G438" t="s">
        <v>11</v>
      </c>
      <c r="H438" t="s">
        <v>10</v>
      </c>
      <c r="I438" t="s">
        <v>449</v>
      </c>
      <c r="J438">
        <v>944</v>
      </c>
      <c r="K438">
        <v>727</v>
      </c>
      <c r="L438">
        <v>0.239922632621519</v>
      </c>
      <c r="M438">
        <v>6.6792749964282399</v>
      </c>
      <c r="N438">
        <v>0.27385808391572902</v>
      </c>
      <c r="P438">
        <f t="shared" si="102"/>
        <v>0.239922632621519</v>
      </c>
      <c r="Q438">
        <f t="shared" si="101"/>
        <v>1.1809293300575374</v>
      </c>
      <c r="R438">
        <f t="shared" si="100"/>
        <v>7.2223909057746852E-2</v>
      </c>
    </row>
    <row r="439" spans="1:18">
      <c r="A439" t="s">
        <v>8</v>
      </c>
      <c r="B439" t="s">
        <v>9</v>
      </c>
      <c r="C439" t="s">
        <v>12</v>
      </c>
      <c r="D439">
        <v>435995</v>
      </c>
      <c r="E439">
        <v>436615</v>
      </c>
      <c r="F439" t="s">
        <v>10</v>
      </c>
      <c r="G439" t="s">
        <v>15</v>
      </c>
      <c r="H439" t="s">
        <v>10</v>
      </c>
      <c r="I439" t="s">
        <v>450</v>
      </c>
      <c r="J439">
        <v>428</v>
      </c>
      <c r="K439">
        <v>310</v>
      </c>
      <c r="L439">
        <v>0.15139616484832599</v>
      </c>
      <c r="M439">
        <v>6.0297099860119303</v>
      </c>
      <c r="N439">
        <v>0.52468978155750601</v>
      </c>
      <c r="P439">
        <f t="shared" si="102"/>
        <v>0.15139616484832599</v>
      </c>
      <c r="Q439">
        <f t="shared" si="101"/>
        <v>1.110643775147073</v>
      </c>
      <c r="R439">
        <f t="shared" si="100"/>
        <v>4.5574786847834996E-2</v>
      </c>
    </row>
    <row r="440" spans="1:18">
      <c r="A440" t="s">
        <v>8</v>
      </c>
      <c r="B440" t="s">
        <v>9</v>
      </c>
      <c r="C440" t="s">
        <v>12</v>
      </c>
      <c r="D440">
        <v>436773</v>
      </c>
      <c r="E440">
        <v>437240</v>
      </c>
      <c r="F440" t="s">
        <v>10</v>
      </c>
      <c r="G440" t="s">
        <v>11</v>
      </c>
      <c r="H440" t="s">
        <v>10</v>
      </c>
      <c r="I440" t="s">
        <v>451</v>
      </c>
      <c r="J440">
        <v>1007</v>
      </c>
      <c r="K440">
        <v>691</v>
      </c>
      <c r="L440">
        <v>7.3472727018869199E-2</v>
      </c>
      <c r="M440">
        <v>6.5969317948308097</v>
      </c>
      <c r="N440">
        <v>0.74282474791115005</v>
      </c>
      <c r="P440">
        <f t="shared" si="102"/>
        <v>7.3472727018869199E-2</v>
      </c>
      <c r="Q440">
        <f t="shared" si="101"/>
        <v>1.0522465117051041</v>
      </c>
      <c r="R440">
        <f t="shared" si="100"/>
        <v>2.2117494695911098E-2</v>
      </c>
    </row>
    <row r="441" spans="1:18">
      <c r="A441" t="s">
        <v>8</v>
      </c>
      <c r="B441" t="s">
        <v>9</v>
      </c>
      <c r="C441" t="s">
        <v>12</v>
      </c>
      <c r="D441">
        <v>437235</v>
      </c>
      <c r="E441">
        <v>437720</v>
      </c>
      <c r="F441" t="s">
        <v>10</v>
      </c>
      <c r="G441" t="s">
        <v>15</v>
      </c>
      <c r="H441" t="s">
        <v>10</v>
      </c>
      <c r="I441" t="s">
        <v>452</v>
      </c>
      <c r="J441">
        <v>830</v>
      </c>
      <c r="K441">
        <v>601</v>
      </c>
      <c r="L441">
        <v>0.151017073028689</v>
      </c>
      <c r="M441">
        <v>6.6069551820549499</v>
      </c>
      <c r="N441">
        <v>0.49465658707125798</v>
      </c>
      <c r="P441">
        <f t="shared" si="102"/>
        <v>0.151017073028689</v>
      </c>
      <c r="Q441">
        <f t="shared" si="101"/>
        <v>1.1103519735912737</v>
      </c>
      <c r="R441">
        <f t="shared" si="100"/>
        <v>4.5460668839013417E-2</v>
      </c>
    </row>
    <row r="442" spans="1:18">
      <c r="A442" t="s">
        <v>8</v>
      </c>
      <c r="B442" t="s">
        <v>9</v>
      </c>
      <c r="C442" t="s">
        <v>12</v>
      </c>
      <c r="D442">
        <v>437707</v>
      </c>
      <c r="E442">
        <v>440514</v>
      </c>
      <c r="F442" t="s">
        <v>10</v>
      </c>
      <c r="G442" t="s">
        <v>15</v>
      </c>
      <c r="H442" t="s">
        <v>10</v>
      </c>
      <c r="I442" t="s">
        <v>453</v>
      </c>
      <c r="J442">
        <v>24192</v>
      </c>
      <c r="K442">
        <v>18933</v>
      </c>
      <c r="L442">
        <v>0.263161038719056</v>
      </c>
      <c r="M442">
        <v>10.8736354129021</v>
      </c>
      <c r="N442">
        <v>0.199140438905376</v>
      </c>
      <c r="P442">
        <f t="shared" si="102"/>
        <v>0.263161038719056</v>
      </c>
      <c r="Q442">
        <f t="shared" si="101"/>
        <v>1.2001053348956923</v>
      </c>
      <c r="R442">
        <f t="shared" si="100"/>
        <v>7.9219366344526185E-2</v>
      </c>
    </row>
    <row r="443" spans="1:18">
      <c r="A443" t="s">
        <v>8</v>
      </c>
      <c r="B443" t="s">
        <v>9</v>
      </c>
      <c r="C443" t="s">
        <v>12</v>
      </c>
      <c r="D443">
        <v>440607</v>
      </c>
      <c r="E443">
        <v>441527</v>
      </c>
      <c r="F443" t="s">
        <v>10</v>
      </c>
      <c r="G443" t="s">
        <v>15</v>
      </c>
      <c r="H443" t="s">
        <v>10</v>
      </c>
      <c r="I443" t="s">
        <v>454</v>
      </c>
      <c r="J443">
        <v>1457</v>
      </c>
      <c r="K443">
        <v>666</v>
      </c>
      <c r="L443">
        <v>-0.51255331921634595</v>
      </c>
      <c r="M443">
        <v>6.6185239787078904</v>
      </c>
      <c r="N443">
        <v>1.78977782444305E-2</v>
      </c>
      <c r="P443">
        <f t="shared" si="102"/>
        <v>-0.51255331921634595</v>
      </c>
      <c r="Q443">
        <f t="shared" si="101"/>
        <v>0.70098072546110168</v>
      </c>
      <c r="R443">
        <f t="shared" si="100"/>
        <v>-0.15429392346125584</v>
      </c>
    </row>
    <row r="444" spans="1:18">
      <c r="A444" t="s">
        <v>8</v>
      </c>
      <c r="B444" t="s">
        <v>9</v>
      </c>
      <c r="C444" t="s">
        <v>12</v>
      </c>
      <c r="D444">
        <v>441678</v>
      </c>
      <c r="E444">
        <v>443492</v>
      </c>
      <c r="F444" t="s">
        <v>10</v>
      </c>
      <c r="G444" t="s">
        <v>11</v>
      </c>
      <c r="H444" t="s">
        <v>10</v>
      </c>
      <c r="I444" t="s">
        <v>455</v>
      </c>
      <c r="J444">
        <v>35680</v>
      </c>
      <c r="K444">
        <v>20512</v>
      </c>
      <c r="L444">
        <v>-0.18185706737260199</v>
      </c>
      <c r="M444">
        <v>11.2394248458878</v>
      </c>
      <c r="N444">
        <v>0.37456033748710399</v>
      </c>
      <c r="P444">
        <f t="shared" si="102"/>
        <v>-0.18185706737260199</v>
      </c>
      <c r="Q444">
        <f t="shared" si="101"/>
        <v>0.88156749342357676</v>
      </c>
      <c r="R444">
        <f t="shared" si="100"/>
        <v>-5.4744432202638658E-2</v>
      </c>
    </row>
    <row r="445" spans="1:18">
      <c r="A445" t="s">
        <v>8</v>
      </c>
      <c r="B445" t="s">
        <v>9</v>
      </c>
      <c r="C445" t="s">
        <v>12</v>
      </c>
      <c r="D445">
        <v>443654</v>
      </c>
      <c r="E445">
        <v>445327</v>
      </c>
      <c r="F445" t="s">
        <v>10</v>
      </c>
      <c r="G445" t="s">
        <v>11</v>
      </c>
      <c r="H445" t="s">
        <v>10</v>
      </c>
      <c r="I445" t="s">
        <v>456</v>
      </c>
      <c r="J445">
        <v>10642</v>
      </c>
      <c r="K445">
        <v>6052</v>
      </c>
      <c r="L445">
        <v>-0.197492847653506</v>
      </c>
      <c r="M445">
        <v>10.6255232504923</v>
      </c>
      <c r="N445">
        <v>0.337398855547341</v>
      </c>
      <c r="P445">
        <f t="shared" si="102"/>
        <v>-0.197492847653506</v>
      </c>
      <c r="Q445">
        <f t="shared" si="101"/>
        <v>0.87206474364348019</v>
      </c>
      <c r="R445">
        <f t="shared" si="100"/>
        <v>-5.9451271072802243E-2</v>
      </c>
    </row>
    <row r="446" spans="1:18">
      <c r="A446" t="s">
        <v>8</v>
      </c>
      <c r="B446" t="s">
        <v>9</v>
      </c>
      <c r="C446" t="s">
        <v>12</v>
      </c>
      <c r="D446">
        <v>445344</v>
      </c>
      <c r="E446">
        <v>446789</v>
      </c>
      <c r="F446" t="s">
        <v>10</v>
      </c>
      <c r="G446" t="s">
        <v>11</v>
      </c>
      <c r="H446" t="s">
        <v>10</v>
      </c>
      <c r="I446" t="s">
        <v>457</v>
      </c>
      <c r="J446">
        <v>924</v>
      </c>
      <c r="K446">
        <v>592</v>
      </c>
      <c r="L446">
        <v>-2.5501903448882601E-2</v>
      </c>
      <c r="M446">
        <v>7.7987985210160398</v>
      </c>
      <c r="N446">
        <v>0.91434541419295701</v>
      </c>
      <c r="P446">
        <f t="shared" si="102"/>
        <v>-2.5501903448882601E-2</v>
      </c>
      <c r="Q446">
        <f t="shared" si="101"/>
        <v>0.98247874164582893</v>
      </c>
      <c r="R446">
        <f t="shared" si="100"/>
        <v>-7.6768378846403789E-3</v>
      </c>
    </row>
    <row r="447" spans="1:18">
      <c r="A447" t="s">
        <v>8</v>
      </c>
      <c r="B447" t="s">
        <v>9</v>
      </c>
      <c r="C447" t="s">
        <v>12</v>
      </c>
      <c r="D447">
        <v>446993</v>
      </c>
      <c r="E447">
        <v>448390</v>
      </c>
      <c r="F447" t="s">
        <v>10</v>
      </c>
      <c r="G447" t="s">
        <v>11</v>
      </c>
      <c r="H447" t="s">
        <v>10</v>
      </c>
      <c r="I447" t="s">
        <v>458</v>
      </c>
      <c r="J447">
        <v>6360</v>
      </c>
      <c r="K447">
        <v>4811</v>
      </c>
      <c r="L447">
        <v>0.21409485882551499</v>
      </c>
      <c r="M447">
        <v>9.3357943424614191</v>
      </c>
      <c r="N447">
        <v>0.299773524781005</v>
      </c>
      <c r="P447">
        <f t="shared" si="102"/>
        <v>0.21409485882551499</v>
      </c>
      <c r="Q447">
        <f t="shared" si="101"/>
        <v>1.1599759217227554</v>
      </c>
      <c r="R447">
        <f t="shared" si="100"/>
        <v>6.444897442392547E-2</v>
      </c>
    </row>
    <row r="448" spans="1:18">
      <c r="A448" t="s">
        <v>8</v>
      </c>
      <c r="B448" t="s">
        <v>9</v>
      </c>
      <c r="C448" t="s">
        <v>12</v>
      </c>
      <c r="D448">
        <v>448359</v>
      </c>
      <c r="E448">
        <v>449663</v>
      </c>
      <c r="F448" t="s">
        <v>10</v>
      </c>
      <c r="G448" t="s">
        <v>11</v>
      </c>
      <c r="H448" t="s">
        <v>10</v>
      </c>
      <c r="I448" t="s">
        <v>459</v>
      </c>
      <c r="J448">
        <v>3791</v>
      </c>
      <c r="K448">
        <v>3200</v>
      </c>
      <c r="L448">
        <v>0.37226991041688501</v>
      </c>
      <c r="M448">
        <v>8.6132433360251905</v>
      </c>
      <c r="N448">
        <v>7.3054805935657802E-2</v>
      </c>
      <c r="P448">
        <f t="shared" si="102"/>
        <v>0.37226991041688501</v>
      </c>
      <c r="Q448">
        <f t="shared" si="101"/>
        <v>1.2943877957950662</v>
      </c>
      <c r="R448">
        <f t="shared" si="100"/>
        <v>0.11206440951862558</v>
      </c>
    </row>
    <row r="449" spans="1:18">
      <c r="A449" t="s">
        <v>8</v>
      </c>
      <c r="B449" t="s">
        <v>9</v>
      </c>
      <c r="C449" t="s">
        <v>12</v>
      </c>
      <c r="D449">
        <v>449671</v>
      </c>
      <c r="E449">
        <v>450519</v>
      </c>
      <c r="F449" t="s">
        <v>10</v>
      </c>
      <c r="G449" t="s">
        <v>11</v>
      </c>
      <c r="H449" t="s">
        <v>10</v>
      </c>
      <c r="I449" t="s">
        <v>460</v>
      </c>
      <c r="J449">
        <v>1967</v>
      </c>
      <c r="K449">
        <v>1103</v>
      </c>
      <c r="L449">
        <v>-0.217756525473289</v>
      </c>
      <c r="M449">
        <v>7.37545851472008</v>
      </c>
      <c r="N449">
        <v>0.30531163146530299</v>
      </c>
      <c r="P449">
        <f t="shared" si="102"/>
        <v>-0.217756525473289</v>
      </c>
      <c r="Q449">
        <f t="shared" si="101"/>
        <v>0.85990159415714285</v>
      </c>
      <c r="R449">
        <f t="shared" si="100"/>
        <v>-6.5551245919027765E-2</v>
      </c>
    </row>
    <row r="450" spans="1:18">
      <c r="A450" t="s">
        <v>8</v>
      </c>
      <c r="B450" t="s">
        <v>9</v>
      </c>
      <c r="C450" t="s">
        <v>12</v>
      </c>
      <c r="D450">
        <v>450598</v>
      </c>
      <c r="E450">
        <v>451473</v>
      </c>
      <c r="F450" t="s">
        <v>10</v>
      </c>
      <c r="G450" t="s">
        <v>11</v>
      </c>
      <c r="H450" t="s">
        <v>10</v>
      </c>
      <c r="I450" t="s">
        <v>461</v>
      </c>
      <c r="J450">
        <v>5417</v>
      </c>
      <c r="K450">
        <v>2287</v>
      </c>
      <c r="L450">
        <v>-0.62722621853252603</v>
      </c>
      <c r="M450">
        <v>8.3520813410088497</v>
      </c>
      <c r="N450">
        <v>2.59306939062386E-3</v>
      </c>
      <c r="P450">
        <f t="shared" si="102"/>
        <v>-0.62722621853252603</v>
      </c>
      <c r="Q450">
        <f t="shared" si="101"/>
        <v>0.64741997424310294</v>
      </c>
      <c r="R450">
        <f t="shared" ref="R450:R513" si="103">LOG10(Q450)</f>
        <v>-0.18881390584518162</v>
      </c>
    </row>
    <row r="451" spans="1:18">
      <c r="A451" t="s">
        <v>8</v>
      </c>
      <c r="B451" t="s">
        <v>9</v>
      </c>
      <c r="C451" t="s">
        <v>12</v>
      </c>
      <c r="D451">
        <v>451475</v>
      </c>
      <c r="E451">
        <v>452251</v>
      </c>
      <c r="F451" t="s">
        <v>10</v>
      </c>
      <c r="G451" t="s">
        <v>15</v>
      </c>
      <c r="H451" t="s">
        <v>10</v>
      </c>
      <c r="I451" t="s">
        <v>462</v>
      </c>
      <c r="J451">
        <v>2041</v>
      </c>
      <c r="K451">
        <v>923</v>
      </c>
      <c r="L451">
        <v>-0.52803679621657196</v>
      </c>
      <c r="M451">
        <v>7.1171961151090999</v>
      </c>
      <c r="N451">
        <v>1.31296770464597E-2</v>
      </c>
      <c r="P451">
        <f t="shared" si="102"/>
        <v>-0.52803679621657196</v>
      </c>
      <c r="Q451">
        <f t="shared" ref="Q451:Q514" si="104">2^P451</f>
        <v>0.69349779654444388</v>
      </c>
      <c r="R451">
        <f t="shared" si="103"/>
        <v>-0.1589549144754972</v>
      </c>
    </row>
    <row r="452" spans="1:18">
      <c r="A452" t="s">
        <v>8</v>
      </c>
      <c r="B452" t="s">
        <v>9</v>
      </c>
      <c r="C452" t="s">
        <v>12</v>
      </c>
      <c r="D452">
        <v>452274</v>
      </c>
      <c r="E452">
        <v>454379</v>
      </c>
      <c r="F452" t="s">
        <v>10</v>
      </c>
      <c r="G452" t="s">
        <v>15</v>
      </c>
      <c r="H452" t="s">
        <v>10</v>
      </c>
      <c r="I452" t="s">
        <v>463</v>
      </c>
      <c r="J452">
        <v>3272</v>
      </c>
      <c r="K452">
        <v>2125</v>
      </c>
      <c r="L452">
        <v>-5.9200738480961104E-3</v>
      </c>
      <c r="M452">
        <v>8.3650308735207908</v>
      </c>
      <c r="N452">
        <v>0.97948876761526804</v>
      </c>
      <c r="P452">
        <f t="shared" si="102"/>
        <v>-5.9200738480961104E-3</v>
      </c>
      <c r="Q452">
        <f t="shared" si="104"/>
        <v>0.99590492528346097</v>
      </c>
      <c r="R452">
        <f t="shared" si="103"/>
        <v>-1.782119804822788E-3</v>
      </c>
    </row>
    <row r="453" spans="1:18">
      <c r="A453" t="s">
        <v>8</v>
      </c>
      <c r="B453" t="s">
        <v>9</v>
      </c>
      <c r="C453" t="s">
        <v>12</v>
      </c>
      <c r="D453">
        <v>454529</v>
      </c>
      <c r="E453">
        <v>455932</v>
      </c>
      <c r="F453" t="s">
        <v>10</v>
      </c>
      <c r="G453" t="s">
        <v>11</v>
      </c>
      <c r="H453" t="s">
        <v>10</v>
      </c>
      <c r="I453" t="s">
        <v>464</v>
      </c>
      <c r="J453">
        <v>1355</v>
      </c>
      <c r="K453">
        <v>594</v>
      </c>
      <c r="L453">
        <v>-0.572889911308476</v>
      </c>
      <c r="M453">
        <v>6.6794728479618897</v>
      </c>
      <c r="N453">
        <v>8.44965712558007E-3</v>
      </c>
      <c r="P453">
        <f t="shared" ref="P453:P516" si="105">L453</f>
        <v>-0.572889911308476</v>
      </c>
      <c r="Q453">
        <f t="shared" si="104"/>
        <v>0.6722687943818183</v>
      </c>
      <c r="R453">
        <f t="shared" si="103"/>
        <v>-0.17245704751712909</v>
      </c>
    </row>
    <row r="454" spans="1:18">
      <c r="A454" t="s">
        <v>8</v>
      </c>
      <c r="B454" t="s">
        <v>9</v>
      </c>
      <c r="C454" t="s">
        <v>12</v>
      </c>
      <c r="D454">
        <v>455936</v>
      </c>
      <c r="E454">
        <v>457252</v>
      </c>
      <c r="F454" t="s">
        <v>10</v>
      </c>
      <c r="G454" t="s">
        <v>11</v>
      </c>
      <c r="H454" t="s">
        <v>10</v>
      </c>
      <c r="I454" t="s">
        <v>465</v>
      </c>
      <c r="J454">
        <v>745</v>
      </c>
      <c r="K454">
        <v>418</v>
      </c>
      <c r="L454">
        <v>-0.216900383777231</v>
      </c>
      <c r="M454">
        <v>6.1770128589269797</v>
      </c>
      <c r="N454">
        <v>0.33439606997099097</v>
      </c>
      <c r="P454">
        <f t="shared" si="105"/>
        <v>-0.216900383777231</v>
      </c>
      <c r="Q454">
        <f t="shared" si="104"/>
        <v>0.86041203889653273</v>
      </c>
      <c r="R454">
        <f t="shared" si="103"/>
        <v>-6.5293521587975689E-2</v>
      </c>
    </row>
    <row r="455" spans="1:18">
      <c r="A455" t="s">
        <v>8</v>
      </c>
      <c r="B455" t="s">
        <v>9</v>
      </c>
      <c r="C455" t="s">
        <v>12</v>
      </c>
      <c r="D455">
        <v>457266</v>
      </c>
      <c r="E455">
        <v>458282</v>
      </c>
      <c r="F455" t="s">
        <v>10</v>
      </c>
      <c r="G455" t="s">
        <v>11</v>
      </c>
      <c r="H455" t="s">
        <v>10</v>
      </c>
      <c r="I455" t="s">
        <v>466</v>
      </c>
      <c r="J455">
        <v>721</v>
      </c>
      <c r="K455">
        <v>556</v>
      </c>
      <c r="L455">
        <v>0.241828454776055</v>
      </c>
      <c r="M455">
        <v>5.9537194992971401</v>
      </c>
      <c r="N455">
        <v>0.27702016601607399</v>
      </c>
      <c r="P455">
        <f t="shared" si="105"/>
        <v>0.241828454776055</v>
      </c>
      <c r="Q455">
        <f t="shared" si="104"/>
        <v>1.1824903865780585</v>
      </c>
      <c r="R455">
        <f t="shared" si="103"/>
        <v>7.2797618692663074E-2</v>
      </c>
    </row>
    <row r="456" spans="1:18">
      <c r="A456" t="s">
        <v>8</v>
      </c>
      <c r="B456" t="s">
        <v>9</v>
      </c>
      <c r="C456" t="s">
        <v>12</v>
      </c>
      <c r="D456">
        <v>458374</v>
      </c>
      <c r="E456">
        <v>461274</v>
      </c>
      <c r="F456" t="s">
        <v>10</v>
      </c>
      <c r="G456" t="s">
        <v>11</v>
      </c>
      <c r="H456" t="s">
        <v>10</v>
      </c>
      <c r="I456" t="s">
        <v>467</v>
      </c>
      <c r="J456">
        <v>4643</v>
      </c>
      <c r="K456">
        <v>2055</v>
      </c>
      <c r="L456">
        <v>-0.559107071180728</v>
      </c>
      <c r="M456">
        <v>8.3343333267794897</v>
      </c>
      <c r="N456">
        <v>7.3321673420050004E-3</v>
      </c>
      <c r="P456">
        <f t="shared" si="105"/>
        <v>-0.559107071180728</v>
      </c>
      <c r="Q456">
        <f t="shared" si="104"/>
        <v>0.67872211597111154</v>
      </c>
      <c r="R456">
        <f t="shared" si="103"/>
        <v>-0.1683079992132358</v>
      </c>
    </row>
    <row r="457" spans="1:18">
      <c r="A457" t="s">
        <v>8</v>
      </c>
      <c r="B457" t="s">
        <v>9</v>
      </c>
      <c r="C457" t="s">
        <v>12</v>
      </c>
      <c r="D457">
        <v>461255</v>
      </c>
      <c r="E457">
        <v>463573</v>
      </c>
      <c r="F457" t="s">
        <v>10</v>
      </c>
      <c r="G457" t="s">
        <v>11</v>
      </c>
      <c r="H457" t="s">
        <v>10</v>
      </c>
      <c r="I457" t="s">
        <v>468</v>
      </c>
      <c r="J457">
        <v>3456</v>
      </c>
      <c r="K457">
        <v>1678</v>
      </c>
      <c r="L457">
        <v>-0.42554927071593102</v>
      </c>
      <c r="M457">
        <v>7.9115419602983401</v>
      </c>
      <c r="N457">
        <v>4.2055165765697997E-2</v>
      </c>
      <c r="P457">
        <f t="shared" si="105"/>
        <v>-0.42554927071593102</v>
      </c>
      <c r="Q457">
        <f t="shared" si="104"/>
        <v>0.74455520647753859</v>
      </c>
      <c r="R457">
        <f t="shared" si="103"/>
        <v>-0.12810309511842705</v>
      </c>
    </row>
    <row r="458" spans="1:18">
      <c r="A458" t="s">
        <v>8</v>
      </c>
      <c r="B458" t="s">
        <v>9</v>
      </c>
      <c r="C458" t="s">
        <v>12</v>
      </c>
      <c r="D458">
        <v>463591</v>
      </c>
      <c r="E458">
        <v>464250</v>
      </c>
      <c r="F458" t="s">
        <v>10</v>
      </c>
      <c r="G458" t="s">
        <v>11</v>
      </c>
      <c r="H458" t="s">
        <v>10</v>
      </c>
      <c r="I458" t="s">
        <v>469</v>
      </c>
      <c r="J458">
        <v>374</v>
      </c>
      <c r="K458">
        <v>229</v>
      </c>
      <c r="L458">
        <v>-9.0863166756291094E-2</v>
      </c>
      <c r="M458">
        <v>5.4062999802014602</v>
      </c>
      <c r="N458">
        <v>0.72345382043426398</v>
      </c>
      <c r="P458">
        <f t="shared" si="105"/>
        <v>-9.0863166756291094E-2</v>
      </c>
      <c r="Q458">
        <f t="shared" si="104"/>
        <v>0.93896079937116372</v>
      </c>
      <c r="R458">
        <f t="shared" si="103"/>
        <v>-2.7352538694661959E-2</v>
      </c>
    </row>
    <row r="459" spans="1:18">
      <c r="A459" t="s">
        <v>8</v>
      </c>
      <c r="B459" t="s">
        <v>9</v>
      </c>
      <c r="C459" t="s">
        <v>12</v>
      </c>
      <c r="D459">
        <v>464765</v>
      </c>
      <c r="E459">
        <v>465103</v>
      </c>
      <c r="F459" t="s">
        <v>10</v>
      </c>
      <c r="G459" t="s">
        <v>15</v>
      </c>
      <c r="H459" t="s">
        <v>10</v>
      </c>
      <c r="I459" t="s">
        <v>470</v>
      </c>
      <c r="J459">
        <v>2696</v>
      </c>
      <c r="K459">
        <v>880</v>
      </c>
      <c r="L459">
        <v>-0.99837471353710605</v>
      </c>
      <c r="M459">
        <v>7.4072554879773804</v>
      </c>
      <c r="N459" s="1">
        <v>2.8405208248016001E-6</v>
      </c>
      <c r="P459">
        <f t="shared" si="105"/>
        <v>-0.99837471353710605</v>
      </c>
      <c r="Q459">
        <f t="shared" si="104"/>
        <v>0.50056359876975542</v>
      </c>
      <c r="R459">
        <f t="shared" si="103"/>
        <v>-0.30054073568710349</v>
      </c>
    </row>
    <row r="460" spans="1:18">
      <c r="A460" t="s">
        <v>8</v>
      </c>
      <c r="B460" t="s">
        <v>9</v>
      </c>
      <c r="C460" t="s">
        <v>12</v>
      </c>
      <c r="D460">
        <v>465109</v>
      </c>
      <c r="E460">
        <v>466767</v>
      </c>
      <c r="F460" t="s">
        <v>10</v>
      </c>
      <c r="G460" t="s">
        <v>15</v>
      </c>
      <c r="H460" t="s">
        <v>10</v>
      </c>
      <c r="I460" t="s">
        <v>471</v>
      </c>
      <c r="J460">
        <v>3905</v>
      </c>
      <c r="K460">
        <v>1686</v>
      </c>
      <c r="L460">
        <v>-0.59489992078563803</v>
      </c>
      <c r="M460">
        <v>8.2178508777388206</v>
      </c>
      <c r="N460">
        <v>4.4810096519082602E-3</v>
      </c>
      <c r="P460">
        <f t="shared" si="105"/>
        <v>-0.59489992078563803</v>
      </c>
      <c r="Q460">
        <f t="shared" si="104"/>
        <v>0.66209038256642994</v>
      </c>
      <c r="R460">
        <f t="shared" si="103"/>
        <v>-0.17908272057460339</v>
      </c>
    </row>
    <row r="461" spans="1:18">
      <c r="A461" t="s">
        <v>8</v>
      </c>
      <c r="B461" t="s">
        <v>9</v>
      </c>
      <c r="C461" t="s">
        <v>12</v>
      </c>
      <c r="D461">
        <v>466760</v>
      </c>
      <c r="E461">
        <v>467347</v>
      </c>
      <c r="F461" t="s">
        <v>10</v>
      </c>
      <c r="G461" t="s">
        <v>15</v>
      </c>
      <c r="H461" t="s">
        <v>10</v>
      </c>
      <c r="I461" t="s">
        <v>472</v>
      </c>
      <c r="J461">
        <v>3049</v>
      </c>
      <c r="K461">
        <v>1901</v>
      </c>
      <c r="L461">
        <v>-6.4784770998667598E-2</v>
      </c>
      <c r="M461">
        <v>7.7945202534290896</v>
      </c>
      <c r="N461">
        <v>0.75839752567526397</v>
      </c>
      <c r="P461">
        <f t="shared" si="105"/>
        <v>-6.4784770998667598E-2</v>
      </c>
      <c r="Q461">
        <f t="shared" si="104"/>
        <v>0.95608794129327601</v>
      </c>
      <c r="R461">
        <f t="shared" si="103"/>
        <v>-1.9502159332820897E-2</v>
      </c>
    </row>
    <row r="462" spans="1:18">
      <c r="A462" t="s">
        <v>8</v>
      </c>
      <c r="B462" t="s">
        <v>9</v>
      </c>
      <c r="C462" t="s">
        <v>12</v>
      </c>
      <c r="D462">
        <v>467349</v>
      </c>
      <c r="E462">
        <v>468101</v>
      </c>
      <c r="F462" t="s">
        <v>10</v>
      </c>
      <c r="G462" t="s">
        <v>15</v>
      </c>
      <c r="H462" t="s">
        <v>10</v>
      </c>
      <c r="I462" t="s">
        <v>473</v>
      </c>
      <c r="J462">
        <v>6294</v>
      </c>
      <c r="K462">
        <v>4679</v>
      </c>
      <c r="L462">
        <v>0.18900834983305601</v>
      </c>
      <c r="M462">
        <v>8.9538748125725505</v>
      </c>
      <c r="N462">
        <v>0.36010305261207498</v>
      </c>
      <c r="P462">
        <f t="shared" si="105"/>
        <v>0.18900834983305601</v>
      </c>
      <c r="Q462">
        <f t="shared" si="104"/>
        <v>1.1399798704939599</v>
      </c>
      <c r="R462">
        <f t="shared" si="103"/>
        <v>5.6897182730701094E-2</v>
      </c>
    </row>
    <row r="463" spans="1:18">
      <c r="A463" t="s">
        <v>8</v>
      </c>
      <c r="B463" t="s">
        <v>9</v>
      </c>
      <c r="C463" t="s">
        <v>12</v>
      </c>
      <c r="D463">
        <v>468195</v>
      </c>
      <c r="E463">
        <v>469211</v>
      </c>
      <c r="F463" t="s">
        <v>10</v>
      </c>
      <c r="G463" t="s">
        <v>11</v>
      </c>
      <c r="H463" t="s">
        <v>10</v>
      </c>
      <c r="I463" t="s">
        <v>474</v>
      </c>
      <c r="J463">
        <v>12343</v>
      </c>
      <c r="K463">
        <v>6587</v>
      </c>
      <c r="L463">
        <v>-0.28920614809568801</v>
      </c>
      <c r="M463">
        <v>9.5624822315505398</v>
      </c>
      <c r="N463">
        <v>0.15982293276929199</v>
      </c>
      <c r="P463">
        <f t="shared" si="105"/>
        <v>-0.28920614809568801</v>
      </c>
      <c r="Q463">
        <f t="shared" si="104"/>
        <v>0.81835223808974833</v>
      </c>
      <c r="R463">
        <f t="shared" si="103"/>
        <v>-8.705972550724167E-2</v>
      </c>
    </row>
    <row r="464" spans="1:18">
      <c r="A464" t="s">
        <v>8</v>
      </c>
      <c r="B464" t="s">
        <v>9</v>
      </c>
      <c r="C464" t="s">
        <v>12</v>
      </c>
      <c r="D464">
        <v>469213</v>
      </c>
      <c r="E464">
        <v>469476</v>
      </c>
      <c r="F464" t="s">
        <v>10</v>
      </c>
      <c r="G464" t="s">
        <v>15</v>
      </c>
      <c r="H464" t="s">
        <v>10</v>
      </c>
      <c r="I464" t="s">
        <v>475</v>
      </c>
      <c r="J464">
        <v>1710</v>
      </c>
      <c r="K464">
        <v>1252</v>
      </c>
      <c r="L464">
        <v>0.16701384012074799</v>
      </c>
      <c r="M464">
        <v>7.0856230353247103</v>
      </c>
      <c r="N464">
        <v>0.431899881848264</v>
      </c>
      <c r="P464">
        <f t="shared" si="105"/>
        <v>0.16701384012074799</v>
      </c>
      <c r="Q464">
        <f t="shared" si="104"/>
        <v>1.1227321926620837</v>
      </c>
      <c r="R464">
        <f t="shared" si="103"/>
        <v>5.0276175567373578E-2</v>
      </c>
    </row>
    <row r="465" spans="1:18">
      <c r="A465" t="s">
        <v>8</v>
      </c>
      <c r="B465" t="s">
        <v>9</v>
      </c>
      <c r="C465" t="s">
        <v>12</v>
      </c>
      <c r="D465">
        <v>469550</v>
      </c>
      <c r="E465">
        <v>470080</v>
      </c>
      <c r="F465" t="s">
        <v>10</v>
      </c>
      <c r="G465" t="s">
        <v>15</v>
      </c>
      <c r="H465" t="s">
        <v>10</v>
      </c>
      <c r="I465" t="s">
        <v>476</v>
      </c>
      <c r="J465">
        <v>934</v>
      </c>
      <c r="K465">
        <v>549</v>
      </c>
      <c r="L465">
        <v>-0.149801267017831</v>
      </c>
      <c r="M465">
        <v>6.4556907852804999</v>
      </c>
      <c r="N465">
        <v>0.49475552192782501</v>
      </c>
      <c r="P465">
        <f t="shared" si="105"/>
        <v>-0.149801267017831</v>
      </c>
      <c r="Q465">
        <f t="shared" si="104"/>
        <v>0.90137461950039488</v>
      </c>
      <c r="R465">
        <f t="shared" si="103"/>
        <v>-4.5094674760836541E-2</v>
      </c>
    </row>
    <row r="466" spans="1:18">
      <c r="A466" t="s">
        <v>8</v>
      </c>
      <c r="B466" t="s">
        <v>9</v>
      </c>
      <c r="C466" t="s">
        <v>12</v>
      </c>
      <c r="D466">
        <v>470141</v>
      </c>
      <c r="E466">
        <v>470755</v>
      </c>
      <c r="F466" t="s">
        <v>10</v>
      </c>
      <c r="G466" t="s">
        <v>11</v>
      </c>
      <c r="H466" t="s">
        <v>10</v>
      </c>
      <c r="I466" t="s">
        <v>477</v>
      </c>
      <c r="J466">
        <v>1245</v>
      </c>
      <c r="K466">
        <v>380</v>
      </c>
      <c r="L466">
        <v>-1.0950856043186099</v>
      </c>
      <c r="M466">
        <v>6.39662797465125</v>
      </c>
      <c r="N466" s="1">
        <v>8.6260681715193004E-7</v>
      </c>
      <c r="P466">
        <f t="shared" si="105"/>
        <v>-1.0950856043186099</v>
      </c>
      <c r="Q466">
        <f t="shared" si="104"/>
        <v>0.46810834703275084</v>
      </c>
      <c r="R466">
        <f t="shared" si="103"/>
        <v>-0.32965361471971938</v>
      </c>
    </row>
    <row r="467" spans="1:18">
      <c r="A467" t="s">
        <v>8</v>
      </c>
      <c r="B467" t="s">
        <v>9</v>
      </c>
      <c r="C467" t="s">
        <v>12</v>
      </c>
      <c r="D467">
        <v>470805</v>
      </c>
      <c r="E467">
        <v>471407</v>
      </c>
      <c r="F467" t="s">
        <v>10</v>
      </c>
      <c r="G467" t="s">
        <v>11</v>
      </c>
      <c r="H467" t="s">
        <v>10</v>
      </c>
      <c r="I467" t="s">
        <v>478</v>
      </c>
      <c r="J467">
        <v>397</v>
      </c>
      <c r="K467">
        <v>222</v>
      </c>
      <c r="L467">
        <v>-0.221698427899096</v>
      </c>
      <c r="M467">
        <v>5.6318883233579902</v>
      </c>
      <c r="N467">
        <v>0.36712135650205702</v>
      </c>
      <c r="P467">
        <f t="shared" si="105"/>
        <v>-0.221698427899096</v>
      </c>
      <c r="Q467">
        <f t="shared" si="104"/>
        <v>0.85755527598216652</v>
      </c>
      <c r="R467">
        <f t="shared" si="103"/>
        <v>-6.6737876789176295E-2</v>
      </c>
    </row>
    <row r="468" spans="1:18">
      <c r="A468" t="s">
        <v>8</v>
      </c>
      <c r="B468" t="s">
        <v>9</v>
      </c>
      <c r="C468" t="s">
        <v>12</v>
      </c>
      <c r="D468">
        <v>471404</v>
      </c>
      <c r="E468">
        <v>472627</v>
      </c>
      <c r="F468" t="s">
        <v>10</v>
      </c>
      <c r="G468" t="s">
        <v>15</v>
      </c>
      <c r="H468" t="s">
        <v>10</v>
      </c>
      <c r="I468" t="s">
        <v>479</v>
      </c>
      <c r="J468">
        <v>1116</v>
      </c>
      <c r="K468">
        <v>691</v>
      </c>
      <c r="L468">
        <v>-7.4779445695159402E-2</v>
      </c>
      <c r="M468">
        <v>6.9589406690956004</v>
      </c>
      <c r="N468">
        <v>0.737474940522306</v>
      </c>
      <c r="P468">
        <f t="shared" si="105"/>
        <v>-7.4779445695159402E-2</v>
      </c>
      <c r="Q468">
        <f t="shared" si="104"/>
        <v>0.94948726423526586</v>
      </c>
      <c r="R468">
        <f t="shared" si="103"/>
        <v>-2.2510856213368791E-2</v>
      </c>
    </row>
    <row r="469" spans="1:18">
      <c r="A469" t="s">
        <v>8</v>
      </c>
      <c r="B469" t="s">
        <v>9</v>
      </c>
      <c r="C469" t="s">
        <v>12</v>
      </c>
      <c r="D469">
        <v>472644</v>
      </c>
      <c r="E469">
        <v>474701</v>
      </c>
      <c r="F469" t="s">
        <v>10</v>
      </c>
      <c r="G469" t="s">
        <v>15</v>
      </c>
      <c r="H469" t="s">
        <v>10</v>
      </c>
      <c r="I469" t="s">
        <v>480</v>
      </c>
      <c r="J469">
        <v>5739</v>
      </c>
      <c r="K469">
        <v>2177</v>
      </c>
      <c r="L469">
        <v>-0.78164105403205097</v>
      </c>
      <c r="M469">
        <v>8.6864355499353998</v>
      </c>
      <c r="N469">
        <v>1.79107640323322E-4</v>
      </c>
      <c r="P469">
        <f t="shared" si="105"/>
        <v>-0.78164105403205097</v>
      </c>
      <c r="Q469">
        <f t="shared" si="104"/>
        <v>0.58170473229603636</v>
      </c>
      <c r="R469">
        <f t="shared" si="103"/>
        <v>-0.23529740310605798</v>
      </c>
    </row>
    <row r="470" spans="1:18">
      <c r="A470" t="s">
        <v>8</v>
      </c>
      <c r="B470" t="s">
        <v>9</v>
      </c>
      <c r="C470" t="s">
        <v>12</v>
      </c>
      <c r="D470">
        <v>474850</v>
      </c>
      <c r="E470">
        <v>474941</v>
      </c>
      <c r="F470" t="s">
        <v>10</v>
      </c>
      <c r="G470" t="s">
        <v>15</v>
      </c>
      <c r="H470" t="s">
        <v>10</v>
      </c>
      <c r="I470" t="s">
        <v>481</v>
      </c>
      <c r="J470">
        <v>396</v>
      </c>
      <c r="K470">
        <v>394</v>
      </c>
      <c r="L470">
        <v>0.60929486176305603</v>
      </c>
      <c r="M470">
        <v>6.9816463788867598</v>
      </c>
      <c r="N470">
        <v>8.0765716056014902E-3</v>
      </c>
      <c r="P470">
        <f t="shared" si="105"/>
        <v>0.60929486176305603</v>
      </c>
      <c r="Q470">
        <f t="shared" si="104"/>
        <v>1.5255134097929899</v>
      </c>
      <c r="R470">
        <f t="shared" si="103"/>
        <v>0.18341602959461875</v>
      </c>
    </row>
    <row r="471" spans="1:18">
      <c r="A471" t="s">
        <v>8</v>
      </c>
      <c r="B471" t="s">
        <v>9</v>
      </c>
      <c r="C471" t="s">
        <v>12</v>
      </c>
      <c r="D471">
        <v>474969</v>
      </c>
      <c r="E471">
        <v>475044</v>
      </c>
      <c r="F471" t="s">
        <v>10</v>
      </c>
      <c r="G471" t="s">
        <v>15</v>
      </c>
      <c r="H471" t="s">
        <v>10</v>
      </c>
      <c r="I471" t="s">
        <v>482</v>
      </c>
      <c r="J471">
        <v>475</v>
      </c>
      <c r="K471">
        <v>399</v>
      </c>
      <c r="L471">
        <v>0.36514802416683001</v>
      </c>
      <c r="M471">
        <v>7.2860093948833704</v>
      </c>
      <c r="N471">
        <v>0.11164381214416</v>
      </c>
      <c r="P471">
        <f t="shared" si="105"/>
        <v>0.36514802416683001</v>
      </c>
      <c r="Q471">
        <f t="shared" si="104"/>
        <v>1.2880137762075445</v>
      </c>
      <c r="R471">
        <f t="shared" si="103"/>
        <v>0.10992050813165216</v>
      </c>
    </row>
    <row r="472" spans="1:18">
      <c r="A472" t="s">
        <v>8</v>
      </c>
      <c r="B472" t="s">
        <v>9</v>
      </c>
      <c r="C472" t="s">
        <v>12</v>
      </c>
      <c r="D472">
        <v>475224</v>
      </c>
      <c r="E472">
        <v>475760</v>
      </c>
      <c r="F472" t="s">
        <v>10</v>
      </c>
      <c r="G472" t="s">
        <v>15</v>
      </c>
      <c r="H472" t="s">
        <v>10</v>
      </c>
      <c r="I472" t="s">
        <v>483</v>
      </c>
      <c r="J472">
        <v>8810</v>
      </c>
      <c r="K472">
        <v>3303</v>
      </c>
      <c r="L472">
        <v>-0.79855716939954902</v>
      </c>
      <c r="M472">
        <v>9.06152748580738</v>
      </c>
      <c r="N472">
        <v>1.19797231478712E-4</v>
      </c>
      <c r="P472">
        <f t="shared" si="105"/>
        <v>-0.79855716939954902</v>
      </c>
      <c r="Q472">
        <f t="shared" si="104"/>
        <v>0.57492386796776618</v>
      </c>
      <c r="R472">
        <f t="shared" si="103"/>
        <v>-0.24038966124178734</v>
      </c>
    </row>
    <row r="473" spans="1:18">
      <c r="A473" t="s">
        <v>8</v>
      </c>
      <c r="B473" t="s">
        <v>9</v>
      </c>
      <c r="C473" t="s">
        <v>12</v>
      </c>
      <c r="D473">
        <v>476249</v>
      </c>
      <c r="E473">
        <v>477772</v>
      </c>
      <c r="F473" t="s">
        <v>10</v>
      </c>
      <c r="G473" t="s">
        <v>11</v>
      </c>
      <c r="H473" t="s">
        <v>10</v>
      </c>
      <c r="I473" t="s">
        <v>484</v>
      </c>
      <c r="J473">
        <v>9453</v>
      </c>
      <c r="K473">
        <v>5437</v>
      </c>
      <c r="L473">
        <v>-0.18116877805214501</v>
      </c>
      <c r="M473">
        <v>9.1904854864475105</v>
      </c>
      <c r="N473">
        <v>0.37927568239734599</v>
      </c>
      <c r="P473">
        <f t="shared" si="105"/>
        <v>-0.18116877805214501</v>
      </c>
      <c r="Q473">
        <f t="shared" si="104"/>
        <v>0.88198817710121724</v>
      </c>
      <c r="R473">
        <f t="shared" si="103"/>
        <v>-5.4537236471485985E-2</v>
      </c>
    </row>
    <row r="474" spans="1:18">
      <c r="A474" t="s">
        <v>8</v>
      </c>
      <c r="B474" t="s">
        <v>9</v>
      </c>
      <c r="C474" t="s">
        <v>12</v>
      </c>
      <c r="D474">
        <v>477868</v>
      </c>
      <c r="E474">
        <v>477944</v>
      </c>
      <c r="F474" t="s">
        <v>10</v>
      </c>
      <c r="G474" t="s">
        <v>15</v>
      </c>
      <c r="H474" t="s">
        <v>10</v>
      </c>
      <c r="I474" t="s">
        <v>485</v>
      </c>
      <c r="J474">
        <v>319</v>
      </c>
      <c r="K474">
        <v>178</v>
      </c>
      <c r="L474">
        <v>-0.224774240766968</v>
      </c>
      <c r="M474">
        <v>6.6588969988451403</v>
      </c>
      <c r="N474">
        <v>0.37213338385359801</v>
      </c>
      <c r="P474">
        <f t="shared" si="105"/>
        <v>-0.224774240766968</v>
      </c>
      <c r="Q474">
        <f t="shared" si="104"/>
        <v>0.8557289234123644</v>
      </c>
      <c r="R474">
        <f t="shared" si="103"/>
        <v>-6.7663788723455076E-2</v>
      </c>
    </row>
    <row r="475" spans="1:18">
      <c r="A475" t="s">
        <v>8</v>
      </c>
      <c r="B475" t="s">
        <v>9</v>
      </c>
      <c r="C475" t="s">
        <v>12</v>
      </c>
      <c r="D475">
        <v>477959</v>
      </c>
      <c r="E475">
        <v>478034</v>
      </c>
      <c r="F475" t="s">
        <v>10</v>
      </c>
      <c r="G475" t="s">
        <v>15</v>
      </c>
      <c r="H475" t="s">
        <v>10</v>
      </c>
      <c r="I475" t="s">
        <v>486</v>
      </c>
      <c r="J475">
        <v>302</v>
      </c>
      <c r="K475">
        <v>207</v>
      </c>
      <c r="L475">
        <v>7.1836664276757306E-2</v>
      </c>
      <c r="M475">
        <v>6.8273375737436499</v>
      </c>
      <c r="N475">
        <v>0.79283375501195397</v>
      </c>
      <c r="P475">
        <f t="shared" si="105"/>
        <v>7.1836664276757306E-2</v>
      </c>
      <c r="Q475">
        <f t="shared" si="104"/>
        <v>1.0510539065517395</v>
      </c>
      <c r="R475">
        <f t="shared" si="103"/>
        <v>2.1624990735747147E-2</v>
      </c>
    </row>
    <row r="476" spans="1:18">
      <c r="A476" t="s">
        <v>8</v>
      </c>
      <c r="B476" t="s">
        <v>9</v>
      </c>
      <c r="C476" t="s">
        <v>12</v>
      </c>
      <c r="D476">
        <v>478108</v>
      </c>
      <c r="E476">
        <v>480969</v>
      </c>
      <c r="F476" t="s">
        <v>10</v>
      </c>
      <c r="G476" t="s">
        <v>11</v>
      </c>
      <c r="H476" t="s">
        <v>10</v>
      </c>
      <c r="I476" t="s">
        <v>487</v>
      </c>
      <c r="J476">
        <v>20242</v>
      </c>
      <c r="K476">
        <v>7071</v>
      </c>
      <c r="L476">
        <v>-0.90056677008977104</v>
      </c>
      <c r="M476">
        <v>9.9803286600534893</v>
      </c>
      <c r="N476" s="1">
        <v>1.3359048190640499E-5</v>
      </c>
      <c r="P476">
        <f t="shared" si="105"/>
        <v>-0.90056677008977104</v>
      </c>
      <c r="Q476">
        <f t="shared" si="104"/>
        <v>0.53567624678589532</v>
      </c>
      <c r="R476">
        <f t="shared" si="103"/>
        <v>-0.27109761089524931</v>
      </c>
    </row>
    <row r="477" spans="1:18">
      <c r="A477" t="s">
        <v>8</v>
      </c>
      <c r="B477" t="s">
        <v>9</v>
      </c>
      <c r="C477" t="s">
        <v>12</v>
      </c>
      <c r="D477">
        <v>481018</v>
      </c>
      <c r="E477">
        <v>481134</v>
      </c>
      <c r="F477" t="s">
        <v>10</v>
      </c>
      <c r="G477" t="s">
        <v>11</v>
      </c>
      <c r="H477" t="s">
        <v>10</v>
      </c>
      <c r="I477" t="s">
        <v>488</v>
      </c>
      <c r="J477">
        <v>88</v>
      </c>
      <c r="K477">
        <v>63</v>
      </c>
      <c r="L477">
        <v>0.13441718395226099</v>
      </c>
      <c r="M477">
        <v>2.6046295388270599</v>
      </c>
      <c r="N477">
        <v>0.71019481704727205</v>
      </c>
      <c r="P477">
        <f t="shared" si="105"/>
        <v>0.13441718395226099</v>
      </c>
      <c r="Q477">
        <f t="shared" si="104"/>
        <v>1.097649298807708</v>
      </c>
      <c r="R477">
        <f t="shared" si="103"/>
        <v>4.0463604302313688E-2</v>
      </c>
    </row>
    <row r="478" spans="1:18">
      <c r="A478" t="s">
        <v>8</v>
      </c>
      <c r="B478" t="s">
        <v>9</v>
      </c>
      <c r="C478" t="s">
        <v>12</v>
      </c>
      <c r="D478">
        <v>481348</v>
      </c>
      <c r="E478">
        <v>482235</v>
      </c>
      <c r="F478" t="s">
        <v>10</v>
      </c>
      <c r="G478" t="s">
        <v>11</v>
      </c>
      <c r="H478" t="s">
        <v>10</v>
      </c>
      <c r="I478" t="s">
        <v>489</v>
      </c>
      <c r="J478">
        <v>1535</v>
      </c>
      <c r="K478">
        <v>1047</v>
      </c>
      <c r="L478">
        <v>6.4806098281502494E-2</v>
      </c>
      <c r="M478">
        <v>9.8046542627196995</v>
      </c>
      <c r="N478">
        <v>0.76416603684045803</v>
      </c>
      <c r="P478">
        <f t="shared" si="105"/>
        <v>6.4806098281502494E-2</v>
      </c>
      <c r="Q478">
        <f t="shared" si="104"/>
        <v>1.045944352882999</v>
      </c>
      <c r="R478">
        <f t="shared" si="103"/>
        <v>1.9508579484680232E-2</v>
      </c>
    </row>
    <row r="479" spans="1:18">
      <c r="A479" t="s">
        <v>8</v>
      </c>
      <c r="B479" t="s">
        <v>9</v>
      </c>
      <c r="C479" t="s">
        <v>12</v>
      </c>
      <c r="D479">
        <v>483383</v>
      </c>
      <c r="E479">
        <v>484438</v>
      </c>
      <c r="F479" t="s">
        <v>10</v>
      </c>
      <c r="G479" t="s">
        <v>15</v>
      </c>
      <c r="H479" t="s">
        <v>10</v>
      </c>
      <c r="I479" t="s">
        <v>490</v>
      </c>
      <c r="J479">
        <v>613</v>
      </c>
      <c r="K479">
        <v>338</v>
      </c>
      <c r="L479">
        <v>-0.24200922347064299</v>
      </c>
      <c r="M479">
        <v>7.3830771345467499</v>
      </c>
      <c r="N479">
        <v>0.28720288921548098</v>
      </c>
      <c r="P479">
        <f t="shared" si="105"/>
        <v>-0.24200922347064299</v>
      </c>
      <c r="Q479">
        <f t="shared" si="104"/>
        <v>0.84556688146287939</v>
      </c>
      <c r="R479">
        <f t="shared" si="103"/>
        <v>-7.2852035492011094E-2</v>
      </c>
    </row>
    <row r="480" spans="1:18">
      <c r="A480" t="s">
        <v>8</v>
      </c>
      <c r="B480" t="s">
        <v>9</v>
      </c>
      <c r="C480" t="s">
        <v>12</v>
      </c>
      <c r="D480">
        <v>484552</v>
      </c>
      <c r="E480">
        <v>485208</v>
      </c>
      <c r="F480" t="s">
        <v>10</v>
      </c>
      <c r="G480" t="s">
        <v>15</v>
      </c>
      <c r="H480" t="s">
        <v>10</v>
      </c>
      <c r="I480" t="s">
        <v>491</v>
      </c>
      <c r="J480">
        <v>432</v>
      </c>
      <c r="K480">
        <v>252</v>
      </c>
      <c r="L480">
        <v>-0.16075845107364201</v>
      </c>
      <c r="M480">
        <v>6.3325551897699501</v>
      </c>
      <c r="N480">
        <v>0.51262103171611895</v>
      </c>
      <c r="P480">
        <f t="shared" si="105"/>
        <v>-0.16075845107364201</v>
      </c>
      <c r="Q480">
        <f t="shared" si="104"/>
        <v>0.89455466359957303</v>
      </c>
      <c r="R480">
        <f t="shared" si="103"/>
        <v>-4.8393115829646775E-2</v>
      </c>
    </row>
    <row r="481" spans="1:18">
      <c r="A481" t="s">
        <v>8</v>
      </c>
      <c r="B481" t="s">
        <v>9</v>
      </c>
      <c r="C481" t="s">
        <v>12</v>
      </c>
      <c r="D481">
        <v>486541</v>
      </c>
      <c r="E481">
        <v>486876</v>
      </c>
      <c r="F481" t="s">
        <v>10</v>
      </c>
      <c r="G481" t="s">
        <v>11</v>
      </c>
      <c r="H481" t="s">
        <v>10</v>
      </c>
      <c r="I481" t="s">
        <v>492</v>
      </c>
      <c r="J481">
        <v>9473</v>
      </c>
      <c r="K481">
        <v>4683</v>
      </c>
      <c r="L481">
        <v>-0.39959143299874</v>
      </c>
      <c r="M481">
        <v>9.3156520787033195</v>
      </c>
      <c r="N481">
        <v>5.2767075986808902E-2</v>
      </c>
      <c r="P481">
        <f t="shared" si="105"/>
        <v>-0.39959143299874</v>
      </c>
      <c r="Q481">
        <f t="shared" si="104"/>
        <v>0.75807293688990285</v>
      </c>
      <c r="R481">
        <f t="shared" si="103"/>
        <v>-0.12028900734297468</v>
      </c>
    </row>
    <row r="482" spans="1:18">
      <c r="A482" t="s">
        <v>8</v>
      </c>
      <c r="B482" t="s">
        <v>9</v>
      </c>
      <c r="C482" t="s">
        <v>12</v>
      </c>
      <c r="D482">
        <v>486849</v>
      </c>
      <c r="E482">
        <v>487700</v>
      </c>
      <c r="F482" t="s">
        <v>10</v>
      </c>
      <c r="G482" t="s">
        <v>15</v>
      </c>
      <c r="H482" t="s">
        <v>10</v>
      </c>
      <c r="I482" t="s">
        <v>493</v>
      </c>
      <c r="J482">
        <v>6514</v>
      </c>
      <c r="K482">
        <v>3153</v>
      </c>
      <c r="L482">
        <v>-0.43001735313613199</v>
      </c>
      <c r="M482">
        <v>9.0645673249661893</v>
      </c>
      <c r="N482">
        <v>3.7905983043904502E-2</v>
      </c>
      <c r="P482">
        <f t="shared" si="105"/>
        <v>-0.43001735313613199</v>
      </c>
      <c r="Q482">
        <f t="shared" si="104"/>
        <v>0.74225285723757428</v>
      </c>
      <c r="R482">
        <f t="shared" si="103"/>
        <v>-0.12944812195000646</v>
      </c>
    </row>
    <row r="483" spans="1:18">
      <c r="A483" t="s">
        <v>8</v>
      </c>
      <c r="B483" t="s">
        <v>9</v>
      </c>
      <c r="C483" t="s">
        <v>12</v>
      </c>
      <c r="D483">
        <v>487800</v>
      </c>
      <c r="E483">
        <v>488780</v>
      </c>
      <c r="F483" t="s">
        <v>10</v>
      </c>
      <c r="G483" t="s">
        <v>11</v>
      </c>
      <c r="H483" t="s">
        <v>10</v>
      </c>
      <c r="I483" t="s">
        <v>494</v>
      </c>
      <c r="J483">
        <v>2289</v>
      </c>
      <c r="K483">
        <v>1665</v>
      </c>
      <c r="L483">
        <v>0.15758440450408001</v>
      </c>
      <c r="M483">
        <v>8.3512464966725997</v>
      </c>
      <c r="N483">
        <v>0.45412777879794602</v>
      </c>
      <c r="P483">
        <f t="shared" si="105"/>
        <v>0.15758440450408001</v>
      </c>
      <c r="Q483">
        <f t="shared" si="104"/>
        <v>1.1154179588752873</v>
      </c>
      <c r="R483">
        <f t="shared" si="103"/>
        <v>4.7437632604574273E-2</v>
      </c>
    </row>
    <row r="484" spans="1:18">
      <c r="A484" t="s">
        <v>8</v>
      </c>
      <c r="B484" t="s">
        <v>9</v>
      </c>
      <c r="C484" t="s">
        <v>12</v>
      </c>
      <c r="D484">
        <v>488789</v>
      </c>
      <c r="E484">
        <v>489832</v>
      </c>
      <c r="F484" t="s">
        <v>10</v>
      </c>
      <c r="G484" t="s">
        <v>11</v>
      </c>
      <c r="H484" t="s">
        <v>10</v>
      </c>
      <c r="I484" t="s">
        <v>495</v>
      </c>
      <c r="J484">
        <v>1965</v>
      </c>
      <c r="K484">
        <v>1012</v>
      </c>
      <c r="L484">
        <v>-0.34050088918408</v>
      </c>
      <c r="M484">
        <v>8.1698785209159901</v>
      </c>
      <c r="N484">
        <v>0.10919339856467</v>
      </c>
      <c r="P484">
        <f t="shared" si="105"/>
        <v>-0.34050088918408</v>
      </c>
      <c r="Q484">
        <f t="shared" si="104"/>
        <v>0.78976706508961048</v>
      </c>
      <c r="R484">
        <f t="shared" si="103"/>
        <v>-0.10250098119466534</v>
      </c>
    </row>
    <row r="485" spans="1:18">
      <c r="A485" t="s">
        <v>8</v>
      </c>
      <c r="B485" t="s">
        <v>9</v>
      </c>
      <c r="C485" t="s">
        <v>12</v>
      </c>
      <c r="D485">
        <v>489846</v>
      </c>
      <c r="E485">
        <v>491213</v>
      </c>
      <c r="F485" t="s">
        <v>10</v>
      </c>
      <c r="G485" t="s">
        <v>11</v>
      </c>
      <c r="H485" t="s">
        <v>10</v>
      </c>
      <c r="I485" t="s">
        <v>496</v>
      </c>
      <c r="J485">
        <v>18398</v>
      </c>
      <c r="K485">
        <v>8881</v>
      </c>
      <c r="L485">
        <v>-0.43396118183724203</v>
      </c>
      <c r="M485">
        <v>10.3872094662454</v>
      </c>
      <c r="N485">
        <v>3.4755006625832599E-2</v>
      </c>
      <c r="P485">
        <f t="shared" si="105"/>
        <v>-0.43396118183724203</v>
      </c>
      <c r="Q485">
        <f t="shared" si="104"/>
        <v>0.74022656578626544</v>
      </c>
      <c r="R485">
        <f t="shared" si="103"/>
        <v>-0.13063533268680108</v>
      </c>
    </row>
    <row r="486" spans="1:18">
      <c r="A486" t="s">
        <v>8</v>
      </c>
      <c r="B486" t="s">
        <v>9</v>
      </c>
      <c r="C486" t="s">
        <v>12</v>
      </c>
      <c r="D486">
        <v>491234</v>
      </c>
      <c r="E486">
        <v>493072</v>
      </c>
      <c r="F486" t="s">
        <v>10</v>
      </c>
      <c r="G486" t="s">
        <v>11</v>
      </c>
      <c r="H486" t="s">
        <v>10</v>
      </c>
      <c r="I486" t="s">
        <v>497</v>
      </c>
      <c r="J486">
        <v>22283</v>
      </c>
      <c r="K486">
        <v>16026</v>
      </c>
      <c r="L486">
        <v>0.14125954847434899</v>
      </c>
      <c r="M486">
        <v>10.8613874064885</v>
      </c>
      <c r="N486">
        <v>0.49073141145204002</v>
      </c>
      <c r="P486">
        <f t="shared" si="105"/>
        <v>0.14125954847434899</v>
      </c>
      <c r="Q486">
        <f t="shared" si="104"/>
        <v>1.1028675569335307</v>
      </c>
      <c r="R486">
        <f t="shared" si="103"/>
        <v>4.2523361264729227E-2</v>
      </c>
    </row>
    <row r="487" spans="1:18">
      <c r="A487" t="s">
        <v>8</v>
      </c>
      <c r="B487" t="s">
        <v>9</v>
      </c>
      <c r="C487" t="s">
        <v>12</v>
      </c>
      <c r="D487">
        <v>493144</v>
      </c>
      <c r="E487">
        <v>493677</v>
      </c>
      <c r="F487" t="s">
        <v>10</v>
      </c>
      <c r="G487" t="s">
        <v>11</v>
      </c>
      <c r="H487" t="s">
        <v>10</v>
      </c>
      <c r="I487" t="s">
        <v>498</v>
      </c>
      <c r="J487">
        <v>1505</v>
      </c>
      <c r="K487">
        <v>657</v>
      </c>
      <c r="L487">
        <v>-0.57893702946296599</v>
      </c>
      <c r="M487">
        <v>7.8666228073317299</v>
      </c>
      <c r="N487">
        <v>7.46041486011E-3</v>
      </c>
      <c r="P487">
        <f t="shared" si="105"/>
        <v>-0.57893702946296599</v>
      </c>
      <c r="Q487">
        <f t="shared" si="104"/>
        <v>0.66945684820375562</v>
      </c>
      <c r="R487">
        <f t="shared" si="103"/>
        <v>-0.17427741146895476</v>
      </c>
    </row>
    <row r="488" spans="1:18">
      <c r="A488" t="s">
        <v>8</v>
      </c>
      <c r="B488" t="s">
        <v>9</v>
      </c>
      <c r="C488" t="s">
        <v>12</v>
      </c>
      <c r="D488">
        <v>493674</v>
      </c>
      <c r="E488">
        <v>493871</v>
      </c>
      <c r="F488" t="s">
        <v>10</v>
      </c>
      <c r="G488" t="s">
        <v>15</v>
      </c>
      <c r="H488" t="s">
        <v>10</v>
      </c>
      <c r="I488" t="s">
        <v>499</v>
      </c>
      <c r="J488">
        <v>13470</v>
      </c>
      <c r="K488">
        <v>7376</v>
      </c>
      <c r="L488">
        <v>-0.25204663722544901</v>
      </c>
      <c r="M488">
        <v>9.8484169987718193</v>
      </c>
      <c r="N488">
        <v>0.22021900082596901</v>
      </c>
      <c r="P488">
        <f t="shared" si="105"/>
        <v>-0.25204663722544901</v>
      </c>
      <c r="Q488">
        <f t="shared" si="104"/>
        <v>0.83970434783526182</v>
      </c>
      <c r="R488">
        <f t="shared" si="103"/>
        <v>-7.5873598111097965E-2</v>
      </c>
    </row>
    <row r="489" spans="1:18">
      <c r="A489" t="s">
        <v>8</v>
      </c>
      <c r="B489" t="s">
        <v>9</v>
      </c>
      <c r="C489" t="s">
        <v>12</v>
      </c>
      <c r="D489">
        <v>493871</v>
      </c>
      <c r="E489">
        <v>494074</v>
      </c>
      <c r="F489" t="s">
        <v>10</v>
      </c>
      <c r="G489" t="s">
        <v>15</v>
      </c>
      <c r="H489" t="s">
        <v>10</v>
      </c>
      <c r="I489" t="s">
        <v>500</v>
      </c>
      <c r="J489">
        <v>32491</v>
      </c>
      <c r="K489">
        <v>17249</v>
      </c>
      <c r="L489">
        <v>-0.29673632907376402</v>
      </c>
      <c r="M489">
        <v>10.8977450257816</v>
      </c>
      <c r="N489">
        <v>0.14766623150182701</v>
      </c>
      <c r="P489">
        <f t="shared" si="105"/>
        <v>-0.29673632907376402</v>
      </c>
      <c r="Q489">
        <f t="shared" si="104"/>
        <v>0.81409195716728722</v>
      </c>
      <c r="R489">
        <f t="shared" si="103"/>
        <v>-8.9326535854420838E-2</v>
      </c>
    </row>
    <row r="490" spans="1:18">
      <c r="A490" t="s">
        <v>8</v>
      </c>
      <c r="B490" t="s">
        <v>9</v>
      </c>
      <c r="C490" t="s">
        <v>12</v>
      </c>
      <c r="D490">
        <v>494325</v>
      </c>
      <c r="E490">
        <v>494654</v>
      </c>
      <c r="F490" t="s">
        <v>10</v>
      </c>
      <c r="G490" t="s">
        <v>15</v>
      </c>
      <c r="H490" t="s">
        <v>10</v>
      </c>
      <c r="I490" t="s">
        <v>501</v>
      </c>
      <c r="J490">
        <v>238</v>
      </c>
      <c r="K490">
        <v>190</v>
      </c>
      <c r="L490">
        <v>0.29165951865895501</v>
      </c>
      <c r="M490">
        <v>4.8648995195983096</v>
      </c>
      <c r="N490">
        <v>0.26135238662555499</v>
      </c>
      <c r="P490">
        <f t="shared" si="105"/>
        <v>0.29165951865895501</v>
      </c>
      <c r="Q490">
        <f t="shared" si="104"/>
        <v>1.2240474785978088</v>
      </c>
      <c r="R490">
        <f t="shared" si="103"/>
        <v>8.7798263637264062E-2</v>
      </c>
    </row>
    <row r="491" spans="1:18">
      <c r="A491" t="s">
        <v>8</v>
      </c>
      <c r="B491" t="s">
        <v>9</v>
      </c>
      <c r="C491" t="s">
        <v>12</v>
      </c>
      <c r="D491">
        <v>494781</v>
      </c>
      <c r="E491">
        <v>495551</v>
      </c>
      <c r="F491" t="s">
        <v>10</v>
      </c>
      <c r="G491" t="s">
        <v>11</v>
      </c>
      <c r="H491" t="s">
        <v>10</v>
      </c>
      <c r="I491" t="s">
        <v>502</v>
      </c>
      <c r="J491">
        <v>3724</v>
      </c>
      <c r="K491">
        <v>2699</v>
      </c>
      <c r="L491">
        <v>0.15235558762870399</v>
      </c>
      <c r="M491">
        <v>8.3185313303810204</v>
      </c>
      <c r="N491">
        <v>0.46423796750778901</v>
      </c>
      <c r="P491">
        <f t="shared" si="105"/>
        <v>0.15235558762870399</v>
      </c>
      <c r="Q491">
        <f t="shared" si="104"/>
        <v>1.1113826224451717</v>
      </c>
      <c r="R491">
        <f t="shared" si="103"/>
        <v>4.5863601883252073E-2</v>
      </c>
    </row>
    <row r="492" spans="1:18">
      <c r="A492" t="s">
        <v>8</v>
      </c>
      <c r="B492" t="s">
        <v>9</v>
      </c>
      <c r="C492" t="s">
        <v>12</v>
      </c>
      <c r="D492">
        <v>495553</v>
      </c>
      <c r="E492">
        <v>496401</v>
      </c>
      <c r="F492" t="s">
        <v>10</v>
      </c>
      <c r="G492" t="s">
        <v>11</v>
      </c>
      <c r="H492" t="s">
        <v>10</v>
      </c>
      <c r="I492" t="s">
        <v>503</v>
      </c>
      <c r="J492">
        <v>3322</v>
      </c>
      <c r="K492">
        <v>2429</v>
      </c>
      <c r="L492">
        <v>0.165092869690628</v>
      </c>
      <c r="M492">
        <v>8.1257782921780795</v>
      </c>
      <c r="N492">
        <v>0.42861454794395298</v>
      </c>
      <c r="P492">
        <f t="shared" si="105"/>
        <v>0.165092869690628</v>
      </c>
      <c r="Q492">
        <f t="shared" si="104"/>
        <v>1.1212382524626274</v>
      </c>
      <c r="R492">
        <f t="shared" si="103"/>
        <v>4.9697905847123969E-2</v>
      </c>
    </row>
    <row r="493" spans="1:18">
      <c r="A493" t="s">
        <v>8</v>
      </c>
      <c r="B493" t="s">
        <v>9</v>
      </c>
      <c r="C493" t="s">
        <v>12</v>
      </c>
      <c r="D493">
        <v>496504</v>
      </c>
      <c r="E493">
        <v>498732</v>
      </c>
      <c r="F493" t="s">
        <v>10</v>
      </c>
      <c r="G493" t="s">
        <v>11</v>
      </c>
      <c r="H493" t="s">
        <v>10</v>
      </c>
      <c r="I493" t="s">
        <v>504</v>
      </c>
      <c r="J493">
        <v>9232</v>
      </c>
      <c r="K493">
        <v>4562</v>
      </c>
      <c r="L493">
        <v>-0.40017965917481502</v>
      </c>
      <c r="M493">
        <v>9.3542624704719497</v>
      </c>
      <c r="N493">
        <v>5.2471444622420003E-2</v>
      </c>
      <c r="P493">
        <f t="shared" si="105"/>
        <v>-0.40017965917481502</v>
      </c>
      <c r="Q493">
        <f t="shared" si="104"/>
        <v>0.75776391284946032</v>
      </c>
      <c r="R493">
        <f t="shared" si="103"/>
        <v>-0.1204660810662081</v>
      </c>
    </row>
    <row r="494" spans="1:18">
      <c r="A494" t="s">
        <v>8</v>
      </c>
      <c r="B494" t="s">
        <v>9</v>
      </c>
      <c r="C494" t="s">
        <v>12</v>
      </c>
      <c r="D494">
        <v>498729</v>
      </c>
      <c r="E494">
        <v>499415</v>
      </c>
      <c r="F494" t="s">
        <v>10</v>
      </c>
      <c r="G494" t="s">
        <v>11</v>
      </c>
      <c r="H494" t="s">
        <v>10</v>
      </c>
      <c r="I494" t="s">
        <v>505</v>
      </c>
      <c r="J494">
        <v>6134</v>
      </c>
      <c r="K494">
        <v>2540</v>
      </c>
      <c r="L494">
        <v>-0.65518965263059903</v>
      </c>
      <c r="M494">
        <v>8.4592094724729492</v>
      </c>
      <c r="N494">
        <v>1.62896094972955E-3</v>
      </c>
      <c r="P494">
        <f t="shared" si="105"/>
        <v>-0.65518965263059903</v>
      </c>
      <c r="Q494">
        <f t="shared" si="104"/>
        <v>0.63499201151942386</v>
      </c>
      <c r="R494">
        <f t="shared" si="103"/>
        <v>-0.19723173829047458</v>
      </c>
    </row>
    <row r="495" spans="1:18">
      <c r="A495" t="s">
        <v>8</v>
      </c>
      <c r="B495" t="s">
        <v>9</v>
      </c>
      <c r="C495" t="s">
        <v>12</v>
      </c>
      <c r="D495">
        <v>499402</v>
      </c>
      <c r="E495">
        <v>500001</v>
      </c>
      <c r="F495" t="s">
        <v>10</v>
      </c>
      <c r="G495" t="s">
        <v>15</v>
      </c>
      <c r="H495" t="s">
        <v>10</v>
      </c>
      <c r="I495" t="s">
        <v>506</v>
      </c>
      <c r="J495">
        <v>1070</v>
      </c>
      <c r="K495">
        <v>397</v>
      </c>
      <c r="L495">
        <v>-0.81345578320801604</v>
      </c>
      <c r="M495">
        <v>6.2790043525108103</v>
      </c>
      <c r="N495">
        <v>2.53682014144961E-4</v>
      </c>
      <c r="P495">
        <f t="shared" si="105"/>
        <v>-0.81345578320801604</v>
      </c>
      <c r="Q495">
        <f t="shared" si="104"/>
        <v>0.56901721946087624</v>
      </c>
      <c r="R495">
        <f t="shared" si="103"/>
        <v>-0.24487459089194946</v>
      </c>
    </row>
    <row r="496" spans="1:18">
      <c r="A496" t="s">
        <v>8</v>
      </c>
      <c r="B496" t="s">
        <v>9</v>
      </c>
      <c r="C496" t="s">
        <v>12</v>
      </c>
      <c r="D496">
        <v>499994</v>
      </c>
      <c r="E496">
        <v>501112</v>
      </c>
      <c r="F496" t="s">
        <v>10</v>
      </c>
      <c r="G496" t="s">
        <v>15</v>
      </c>
      <c r="H496" t="s">
        <v>10</v>
      </c>
      <c r="I496" t="s">
        <v>507</v>
      </c>
      <c r="J496">
        <v>415</v>
      </c>
      <c r="K496">
        <v>231</v>
      </c>
      <c r="L496">
        <v>-0.22833871385784399</v>
      </c>
      <c r="M496">
        <v>6.1115510636718797</v>
      </c>
      <c r="N496">
        <v>0.34318676057007202</v>
      </c>
      <c r="P496">
        <f t="shared" si="105"/>
        <v>-0.22833871385784399</v>
      </c>
      <c r="Q496">
        <f t="shared" si="104"/>
        <v>0.85361727983131941</v>
      </c>
      <c r="R496">
        <f t="shared" si="103"/>
        <v>-6.8736802042545841E-2</v>
      </c>
    </row>
    <row r="497" spans="1:18">
      <c r="A497" t="s">
        <v>8</v>
      </c>
      <c r="B497" t="s">
        <v>9</v>
      </c>
      <c r="C497" t="s">
        <v>12</v>
      </c>
      <c r="D497">
        <v>501311</v>
      </c>
      <c r="E497">
        <v>503287</v>
      </c>
      <c r="F497" t="s">
        <v>10</v>
      </c>
      <c r="G497" t="s">
        <v>11</v>
      </c>
      <c r="H497" t="s">
        <v>10</v>
      </c>
      <c r="I497" t="s">
        <v>508</v>
      </c>
      <c r="J497">
        <v>2241</v>
      </c>
      <c r="K497">
        <v>884</v>
      </c>
      <c r="L497">
        <v>-0.725171191707771</v>
      </c>
      <c r="M497">
        <v>7.5175409517025704</v>
      </c>
      <c r="N497">
        <v>6.6574252019260295E-4</v>
      </c>
      <c r="P497">
        <f t="shared" si="105"/>
        <v>-0.725171191707771</v>
      </c>
      <c r="Q497">
        <f t="shared" si="104"/>
        <v>0.60492525928448737</v>
      </c>
      <c r="R497">
        <f t="shared" si="103"/>
        <v>-0.21829828069543436</v>
      </c>
    </row>
    <row r="498" spans="1:18">
      <c r="A498" t="s">
        <v>8</v>
      </c>
      <c r="B498" t="s">
        <v>9</v>
      </c>
      <c r="C498" t="s">
        <v>12</v>
      </c>
      <c r="D498">
        <v>503301</v>
      </c>
      <c r="E498">
        <v>503723</v>
      </c>
      <c r="F498" t="s">
        <v>10</v>
      </c>
      <c r="G498" t="s">
        <v>15</v>
      </c>
      <c r="H498" t="s">
        <v>10</v>
      </c>
      <c r="I498" t="s">
        <v>509</v>
      </c>
      <c r="J498">
        <v>283</v>
      </c>
      <c r="K498">
        <v>178</v>
      </c>
      <c r="L498">
        <v>-5.2106881834659301E-2</v>
      </c>
      <c r="M498">
        <v>5.0713586683485898</v>
      </c>
      <c r="N498">
        <v>0.85494675624545002</v>
      </c>
      <c r="P498">
        <f t="shared" si="105"/>
        <v>-5.2106881834659301E-2</v>
      </c>
      <c r="Q498">
        <f t="shared" si="104"/>
        <v>0.96452672512676907</v>
      </c>
      <c r="R498">
        <f t="shared" si="103"/>
        <v>-1.5685734412751041E-2</v>
      </c>
    </row>
    <row r="499" spans="1:18">
      <c r="A499" t="s">
        <v>8</v>
      </c>
      <c r="B499" t="s">
        <v>9</v>
      </c>
      <c r="C499" t="s">
        <v>12</v>
      </c>
      <c r="D499">
        <v>504268</v>
      </c>
      <c r="E499">
        <v>505497</v>
      </c>
      <c r="F499" t="s">
        <v>10</v>
      </c>
      <c r="G499" t="s">
        <v>11</v>
      </c>
      <c r="H499" t="s">
        <v>10</v>
      </c>
      <c r="I499" t="s">
        <v>510</v>
      </c>
      <c r="J499">
        <v>540</v>
      </c>
      <c r="K499">
        <v>257</v>
      </c>
      <c r="L499">
        <v>-0.454251869595099</v>
      </c>
      <c r="M499">
        <v>5.8449248030273697</v>
      </c>
      <c r="N499">
        <v>5.3096196230943603E-2</v>
      </c>
      <c r="P499">
        <f t="shared" si="105"/>
        <v>-0.454251869595099</v>
      </c>
      <c r="Q499">
        <f t="shared" si="104"/>
        <v>0.72988856828669302</v>
      </c>
      <c r="R499">
        <f t="shared" si="103"/>
        <v>-0.13674343833456801</v>
      </c>
    </row>
    <row r="500" spans="1:18">
      <c r="A500" t="s">
        <v>8</v>
      </c>
      <c r="B500" t="s">
        <v>9</v>
      </c>
      <c r="C500" t="s">
        <v>12</v>
      </c>
      <c r="D500">
        <v>505748</v>
      </c>
      <c r="E500">
        <v>509227</v>
      </c>
      <c r="F500" t="s">
        <v>10</v>
      </c>
      <c r="G500" t="s">
        <v>11</v>
      </c>
      <c r="H500" t="s">
        <v>10</v>
      </c>
      <c r="I500" t="s">
        <v>511</v>
      </c>
      <c r="J500">
        <v>4593</v>
      </c>
      <c r="K500">
        <v>3476</v>
      </c>
      <c r="L500">
        <v>0.21477428300699999</v>
      </c>
      <c r="M500">
        <v>8.9440528958584302</v>
      </c>
      <c r="N500">
        <v>0.30011612205254801</v>
      </c>
      <c r="P500">
        <f t="shared" si="105"/>
        <v>0.21477428300699999</v>
      </c>
      <c r="Q500">
        <f t="shared" si="104"/>
        <v>1.1605223305450849</v>
      </c>
      <c r="R500">
        <f t="shared" si="103"/>
        <v>6.4653501482331899E-2</v>
      </c>
    </row>
    <row r="501" spans="1:18">
      <c r="A501" t="s">
        <v>8</v>
      </c>
      <c r="B501" t="s">
        <v>9</v>
      </c>
      <c r="C501" t="s">
        <v>12</v>
      </c>
      <c r="D501">
        <v>509303</v>
      </c>
      <c r="E501">
        <v>509938</v>
      </c>
      <c r="F501" t="s">
        <v>10</v>
      </c>
      <c r="G501" t="s">
        <v>11</v>
      </c>
      <c r="H501" t="s">
        <v>10</v>
      </c>
      <c r="I501" t="s">
        <v>512</v>
      </c>
      <c r="J501">
        <v>1341</v>
      </c>
      <c r="K501">
        <v>454</v>
      </c>
      <c r="L501">
        <v>-0.945604719344875</v>
      </c>
      <c r="M501">
        <v>6.1871723554123097</v>
      </c>
      <c r="N501" s="1">
        <v>1.7109490856233099E-5</v>
      </c>
      <c r="P501">
        <f t="shared" si="105"/>
        <v>-0.945604719344875</v>
      </c>
      <c r="Q501">
        <f t="shared" si="104"/>
        <v>0.51921187343717246</v>
      </c>
      <c r="R501">
        <f t="shared" si="103"/>
        <v>-0.2846553845642279</v>
      </c>
    </row>
    <row r="502" spans="1:18">
      <c r="A502" t="s">
        <v>8</v>
      </c>
      <c r="B502" t="s">
        <v>9</v>
      </c>
      <c r="C502" t="s">
        <v>12</v>
      </c>
      <c r="D502">
        <v>509999</v>
      </c>
      <c r="E502">
        <v>510121</v>
      </c>
      <c r="F502" t="s">
        <v>10</v>
      </c>
      <c r="G502" t="s">
        <v>11</v>
      </c>
      <c r="H502" t="s">
        <v>10</v>
      </c>
      <c r="I502" t="s">
        <v>513</v>
      </c>
      <c r="J502">
        <v>72</v>
      </c>
      <c r="K502">
        <v>171</v>
      </c>
      <c r="L502">
        <v>1.8625204751067601</v>
      </c>
      <c r="M502">
        <v>3.4371246760746499</v>
      </c>
      <c r="N502" s="1">
        <v>8.0714170667258904E-11</v>
      </c>
      <c r="P502">
        <f t="shared" si="105"/>
        <v>1.8625204751067601</v>
      </c>
      <c r="Q502">
        <f t="shared" si="104"/>
        <v>3.6364241268298647</v>
      </c>
      <c r="R502">
        <f t="shared" si="103"/>
        <v>0.56067453054546412</v>
      </c>
    </row>
    <row r="503" spans="1:18">
      <c r="A503" t="s">
        <v>8</v>
      </c>
      <c r="B503" t="s">
        <v>9</v>
      </c>
      <c r="C503" t="s">
        <v>12</v>
      </c>
      <c r="D503">
        <v>510648</v>
      </c>
      <c r="E503">
        <v>511910</v>
      </c>
      <c r="F503" t="s">
        <v>10</v>
      </c>
      <c r="G503" t="s">
        <v>11</v>
      </c>
      <c r="H503" t="s">
        <v>10</v>
      </c>
      <c r="I503" t="s">
        <v>514</v>
      </c>
      <c r="J503">
        <v>1146</v>
      </c>
      <c r="K503">
        <v>768</v>
      </c>
      <c r="L503">
        <v>3.9355604433479401E-2</v>
      </c>
      <c r="M503">
        <v>8.21517231149274</v>
      </c>
      <c r="N503">
        <v>0.86025855006729401</v>
      </c>
      <c r="P503">
        <f t="shared" si="105"/>
        <v>3.9355604433479401E-2</v>
      </c>
      <c r="Q503">
        <f t="shared" si="104"/>
        <v>1.0276547108790621</v>
      </c>
      <c r="R503">
        <f t="shared" si="103"/>
        <v>1.1847217431963618E-2</v>
      </c>
    </row>
    <row r="504" spans="1:18">
      <c r="A504" t="s">
        <v>8</v>
      </c>
      <c r="B504" t="s">
        <v>9</v>
      </c>
      <c r="C504" t="s">
        <v>12</v>
      </c>
      <c r="D504">
        <v>511903</v>
      </c>
      <c r="E504">
        <v>512598</v>
      </c>
      <c r="F504" t="s">
        <v>10</v>
      </c>
      <c r="G504" t="s">
        <v>11</v>
      </c>
      <c r="H504" t="s">
        <v>10</v>
      </c>
      <c r="I504" t="s">
        <v>515</v>
      </c>
      <c r="J504">
        <v>568</v>
      </c>
      <c r="K504">
        <v>455</v>
      </c>
      <c r="L504">
        <v>0.29669373205794403</v>
      </c>
      <c r="M504">
        <v>7.2133660205220496</v>
      </c>
      <c r="N504">
        <v>0.19122581493451801</v>
      </c>
      <c r="P504">
        <f t="shared" si="105"/>
        <v>0.29669373205794403</v>
      </c>
      <c r="Q504">
        <f t="shared" si="104"/>
        <v>1.228326192920475</v>
      </c>
      <c r="R504">
        <f t="shared" si="103"/>
        <v>8.9313712874933282E-2</v>
      </c>
    </row>
    <row r="505" spans="1:18">
      <c r="A505" t="s">
        <v>8</v>
      </c>
      <c r="B505" t="s">
        <v>9</v>
      </c>
      <c r="C505" t="s">
        <v>12</v>
      </c>
      <c r="D505">
        <v>512714</v>
      </c>
      <c r="E505">
        <v>514855</v>
      </c>
      <c r="F505" t="s">
        <v>10</v>
      </c>
      <c r="G505" t="s">
        <v>11</v>
      </c>
      <c r="H505" t="s">
        <v>10</v>
      </c>
      <c r="I505" t="s">
        <v>516</v>
      </c>
      <c r="J505">
        <v>7473</v>
      </c>
      <c r="K505">
        <v>2917</v>
      </c>
      <c r="L505">
        <v>-0.74039298588330604</v>
      </c>
      <c r="M505">
        <v>9.1554943761189609</v>
      </c>
      <c r="N505">
        <v>3.6537416535116003E-4</v>
      </c>
      <c r="P505">
        <f t="shared" si="105"/>
        <v>-0.74039298588330604</v>
      </c>
      <c r="Q505">
        <f t="shared" si="104"/>
        <v>0.59857627968323712</v>
      </c>
      <c r="R505">
        <f t="shared" si="103"/>
        <v>-0.22288049733009374</v>
      </c>
    </row>
    <row r="506" spans="1:18">
      <c r="A506" t="s">
        <v>8</v>
      </c>
      <c r="B506" t="s">
        <v>9</v>
      </c>
      <c r="C506" t="s">
        <v>12</v>
      </c>
      <c r="D506">
        <v>514946</v>
      </c>
      <c r="E506">
        <v>516022</v>
      </c>
      <c r="F506" t="s">
        <v>10</v>
      </c>
      <c r="G506" t="s">
        <v>11</v>
      </c>
      <c r="H506" t="s">
        <v>10</v>
      </c>
      <c r="I506" t="s">
        <v>517</v>
      </c>
      <c r="J506">
        <v>26970</v>
      </c>
      <c r="K506">
        <v>11202</v>
      </c>
      <c r="L506">
        <v>-0.65080501509498001</v>
      </c>
      <c r="M506">
        <v>10.5209800809771</v>
      </c>
      <c r="N506">
        <v>1.56358706294221E-3</v>
      </c>
      <c r="P506">
        <f t="shared" si="105"/>
        <v>-0.65080501509498001</v>
      </c>
      <c r="Q506">
        <f t="shared" si="104"/>
        <v>0.63692481429683467</v>
      </c>
      <c r="R506">
        <f t="shared" si="103"/>
        <v>-0.19591183087213901</v>
      </c>
    </row>
    <row r="507" spans="1:18">
      <c r="A507" t="s">
        <v>8</v>
      </c>
      <c r="B507" t="s">
        <v>9</v>
      </c>
      <c r="C507" t="s">
        <v>12</v>
      </c>
      <c r="D507">
        <v>516080</v>
      </c>
      <c r="E507">
        <v>516463</v>
      </c>
      <c r="F507" t="s">
        <v>10</v>
      </c>
      <c r="G507" t="s">
        <v>11</v>
      </c>
      <c r="H507" t="s">
        <v>10</v>
      </c>
      <c r="I507" t="s">
        <v>518</v>
      </c>
      <c r="J507">
        <v>8378</v>
      </c>
      <c r="K507">
        <v>6198</v>
      </c>
      <c r="L507">
        <v>0.18198334149149301</v>
      </c>
      <c r="M507">
        <v>9.2113827743695804</v>
      </c>
      <c r="N507">
        <v>0.37700447395953901</v>
      </c>
      <c r="P507">
        <f t="shared" si="105"/>
        <v>0.18198334149149301</v>
      </c>
      <c r="Q507">
        <f t="shared" si="104"/>
        <v>1.1344423856830255</v>
      </c>
      <c r="R507">
        <f t="shared" si="103"/>
        <v>5.4782444500100939E-2</v>
      </c>
    </row>
    <row r="508" spans="1:18">
      <c r="A508" t="s">
        <v>8</v>
      </c>
      <c r="B508" t="s">
        <v>9</v>
      </c>
      <c r="C508" t="s">
        <v>12</v>
      </c>
      <c r="D508">
        <v>516528</v>
      </c>
      <c r="E508">
        <v>517895</v>
      </c>
      <c r="F508" t="s">
        <v>10</v>
      </c>
      <c r="G508" t="s">
        <v>11</v>
      </c>
      <c r="H508" t="s">
        <v>10</v>
      </c>
      <c r="I508" t="s">
        <v>519</v>
      </c>
      <c r="J508">
        <v>13212</v>
      </c>
      <c r="K508">
        <v>7569</v>
      </c>
      <c r="L508">
        <v>-0.18688241852168799</v>
      </c>
      <c r="M508">
        <v>9.8847891245981003</v>
      </c>
      <c r="N508">
        <v>0.36330359037973498</v>
      </c>
      <c r="P508">
        <f t="shared" si="105"/>
        <v>-0.18688241852168799</v>
      </c>
      <c r="Q508">
        <f t="shared" si="104"/>
        <v>0.87850206435483391</v>
      </c>
      <c r="R508">
        <f t="shared" si="103"/>
        <v>-5.6257213637258011E-2</v>
      </c>
    </row>
    <row r="509" spans="1:18">
      <c r="A509" t="s">
        <v>8</v>
      </c>
      <c r="B509" t="s">
        <v>9</v>
      </c>
      <c r="C509" t="s">
        <v>12</v>
      </c>
      <c r="D509">
        <v>517901</v>
      </c>
      <c r="E509">
        <v>519346</v>
      </c>
      <c r="F509" t="s">
        <v>10</v>
      </c>
      <c r="G509" t="s">
        <v>11</v>
      </c>
      <c r="H509" t="s">
        <v>10</v>
      </c>
      <c r="I509" t="s">
        <v>520</v>
      </c>
      <c r="J509">
        <v>10195</v>
      </c>
      <c r="K509">
        <v>6041</v>
      </c>
      <c r="L509">
        <v>-0.138210771943794</v>
      </c>
      <c r="M509">
        <v>9.7136332941018804</v>
      </c>
      <c r="N509">
        <v>0.50214975843995802</v>
      </c>
      <c r="P509">
        <f t="shared" si="105"/>
        <v>-0.138210771943794</v>
      </c>
      <c r="Q509">
        <f t="shared" si="104"/>
        <v>0.90864535731830731</v>
      </c>
      <c r="R509">
        <f t="shared" si="103"/>
        <v>-4.1605588078955806E-2</v>
      </c>
    </row>
    <row r="510" spans="1:18">
      <c r="A510" t="s">
        <v>8</v>
      </c>
      <c r="B510" t="s">
        <v>9</v>
      </c>
      <c r="C510" t="s">
        <v>12</v>
      </c>
      <c r="D510">
        <v>519765</v>
      </c>
      <c r="E510">
        <v>523157</v>
      </c>
      <c r="F510" t="s">
        <v>10</v>
      </c>
      <c r="G510" t="s">
        <v>11</v>
      </c>
      <c r="H510" t="s">
        <v>10</v>
      </c>
      <c r="I510" t="s">
        <v>521</v>
      </c>
      <c r="J510">
        <v>9669</v>
      </c>
      <c r="K510">
        <v>7042</v>
      </c>
      <c r="L510">
        <v>0.159405735086593</v>
      </c>
      <c r="M510">
        <v>9.7898663890442794</v>
      </c>
      <c r="N510">
        <v>0.43859989112300501</v>
      </c>
      <c r="P510">
        <f t="shared" si="105"/>
        <v>0.159405735086593</v>
      </c>
      <c r="Q510">
        <f t="shared" si="104"/>
        <v>1.1168270076936666</v>
      </c>
      <c r="R510">
        <f t="shared" si="103"/>
        <v>4.7985907741930844E-2</v>
      </c>
    </row>
    <row r="511" spans="1:18">
      <c r="A511" t="s">
        <v>8</v>
      </c>
      <c r="B511" t="s">
        <v>9</v>
      </c>
      <c r="C511" t="s">
        <v>12</v>
      </c>
      <c r="D511">
        <v>523321</v>
      </c>
      <c r="E511">
        <v>523686</v>
      </c>
      <c r="F511" t="s">
        <v>10</v>
      </c>
      <c r="G511" t="s">
        <v>11</v>
      </c>
      <c r="H511" t="s">
        <v>10</v>
      </c>
      <c r="I511" t="s">
        <v>522</v>
      </c>
      <c r="J511">
        <v>1577</v>
      </c>
      <c r="K511">
        <v>1146</v>
      </c>
      <c r="L511">
        <v>0.15619973762775699</v>
      </c>
      <c r="M511">
        <v>6.8785758360533196</v>
      </c>
      <c r="N511">
        <v>0.46400048491503099</v>
      </c>
      <c r="P511">
        <f t="shared" si="105"/>
        <v>0.15619973762775699</v>
      </c>
      <c r="Q511">
        <f t="shared" si="104"/>
        <v>1.1143479189055072</v>
      </c>
      <c r="R511">
        <f t="shared" si="103"/>
        <v>4.7020806340798707E-2</v>
      </c>
    </row>
    <row r="512" spans="1:18">
      <c r="A512" t="s">
        <v>8</v>
      </c>
      <c r="B512" t="s">
        <v>9</v>
      </c>
      <c r="C512" t="s">
        <v>12</v>
      </c>
      <c r="D512">
        <v>523814</v>
      </c>
      <c r="E512">
        <v>524659</v>
      </c>
      <c r="F512" t="s">
        <v>10</v>
      </c>
      <c r="G512" t="s">
        <v>15</v>
      </c>
      <c r="H512" t="s">
        <v>10</v>
      </c>
      <c r="I512" t="s">
        <v>523</v>
      </c>
      <c r="J512">
        <v>918</v>
      </c>
      <c r="K512">
        <v>365</v>
      </c>
      <c r="L512">
        <v>-0.71365593515412196</v>
      </c>
      <c r="M512">
        <v>6.4747921907680297</v>
      </c>
      <c r="N512">
        <v>1.44189301154357E-3</v>
      </c>
      <c r="P512">
        <f t="shared" si="105"/>
        <v>-0.71365593515412196</v>
      </c>
      <c r="Q512">
        <f t="shared" si="104"/>
        <v>0.60977295297330092</v>
      </c>
      <c r="R512">
        <f t="shared" si="103"/>
        <v>-0.21483184306501979</v>
      </c>
    </row>
    <row r="513" spans="1:18">
      <c r="A513" t="s">
        <v>8</v>
      </c>
      <c r="B513" t="s">
        <v>9</v>
      </c>
      <c r="C513" t="s">
        <v>12</v>
      </c>
      <c r="D513">
        <v>524685</v>
      </c>
      <c r="E513">
        <v>527897</v>
      </c>
      <c r="F513" t="s">
        <v>10</v>
      </c>
      <c r="G513" t="s">
        <v>15</v>
      </c>
      <c r="H513" t="s">
        <v>10</v>
      </c>
      <c r="I513" t="s">
        <v>524</v>
      </c>
      <c r="J513">
        <v>3399</v>
      </c>
      <c r="K513">
        <v>1981</v>
      </c>
      <c r="L513">
        <v>-0.162084285980132</v>
      </c>
      <c r="M513">
        <v>8.4311140606785298</v>
      </c>
      <c r="N513">
        <v>0.43825670023998498</v>
      </c>
      <c r="P513">
        <f t="shared" si="105"/>
        <v>-0.162084285980132</v>
      </c>
      <c r="Q513">
        <f t="shared" si="104"/>
        <v>0.89373294663845859</v>
      </c>
      <c r="R513">
        <f t="shared" si="103"/>
        <v>-4.8792231905798615E-2</v>
      </c>
    </row>
    <row r="514" spans="1:18">
      <c r="A514" t="s">
        <v>8</v>
      </c>
      <c r="B514" t="s">
        <v>9</v>
      </c>
      <c r="C514" t="s">
        <v>12</v>
      </c>
      <c r="D514">
        <v>527931</v>
      </c>
      <c r="E514">
        <v>529853</v>
      </c>
      <c r="F514" t="s">
        <v>10</v>
      </c>
      <c r="G514" t="s">
        <v>15</v>
      </c>
      <c r="H514" t="s">
        <v>10</v>
      </c>
      <c r="I514" t="s">
        <v>525</v>
      </c>
      <c r="J514">
        <v>6764</v>
      </c>
      <c r="K514">
        <v>3585</v>
      </c>
      <c r="L514">
        <v>-0.29910654633259998</v>
      </c>
      <c r="M514">
        <v>8.8369471538023401</v>
      </c>
      <c r="N514">
        <v>0.148108377135133</v>
      </c>
      <c r="P514">
        <f t="shared" si="105"/>
        <v>-0.29910654633259998</v>
      </c>
      <c r="Q514">
        <f t="shared" si="104"/>
        <v>0.81275557590729164</v>
      </c>
      <c r="R514">
        <f t="shared" ref="R514:R577" si="106">LOG10(Q514)</f>
        <v>-9.0040042345570934E-2</v>
      </c>
    </row>
    <row r="515" spans="1:18">
      <c r="A515" t="s">
        <v>8</v>
      </c>
      <c r="B515" t="s">
        <v>9</v>
      </c>
      <c r="C515" t="s">
        <v>12</v>
      </c>
      <c r="D515">
        <v>530155</v>
      </c>
      <c r="E515">
        <v>531789</v>
      </c>
      <c r="F515" t="s">
        <v>10</v>
      </c>
      <c r="G515" t="s">
        <v>11</v>
      </c>
      <c r="H515" t="s">
        <v>10</v>
      </c>
      <c r="I515" t="s">
        <v>526</v>
      </c>
      <c r="J515">
        <v>9414</v>
      </c>
      <c r="K515">
        <v>2866</v>
      </c>
      <c r="L515">
        <v>-1.09895320168235</v>
      </c>
      <c r="M515">
        <v>9.0382630423285306</v>
      </c>
      <c r="N515" s="1">
        <v>1.41018651195753E-7</v>
      </c>
      <c r="P515">
        <f t="shared" si="105"/>
        <v>-1.09895320168235</v>
      </c>
      <c r="Q515">
        <f t="shared" ref="Q515:Q578" si="107">2^P515</f>
        <v>0.46685511611522146</v>
      </c>
      <c r="R515">
        <f t="shared" si="106"/>
        <v>-0.33081787753735603</v>
      </c>
    </row>
    <row r="516" spans="1:18">
      <c r="A516" t="s">
        <v>8</v>
      </c>
      <c r="B516" t="s">
        <v>9</v>
      </c>
      <c r="C516" t="s">
        <v>12</v>
      </c>
      <c r="D516">
        <v>531823</v>
      </c>
      <c r="E516">
        <v>533094</v>
      </c>
      <c r="F516" t="s">
        <v>10</v>
      </c>
      <c r="G516" t="s">
        <v>11</v>
      </c>
      <c r="H516" t="s">
        <v>10</v>
      </c>
      <c r="I516" t="s">
        <v>527</v>
      </c>
      <c r="J516">
        <v>21755</v>
      </c>
      <c r="K516">
        <v>13303</v>
      </c>
      <c r="L516">
        <v>-9.28051623442782E-2</v>
      </c>
      <c r="M516">
        <v>10.4211657958058</v>
      </c>
      <c r="N516">
        <v>0.65093607326334102</v>
      </c>
      <c r="P516">
        <f t="shared" si="105"/>
        <v>-9.28051623442782E-2</v>
      </c>
      <c r="Q516">
        <f t="shared" si="107"/>
        <v>0.93769772508274651</v>
      </c>
      <c r="R516">
        <f t="shared" si="106"/>
        <v>-2.7937137618093175E-2</v>
      </c>
    </row>
    <row r="517" spans="1:18">
      <c r="A517" t="s">
        <v>8</v>
      </c>
      <c r="B517" t="s">
        <v>9</v>
      </c>
      <c r="C517" t="s">
        <v>12</v>
      </c>
      <c r="D517">
        <v>533104</v>
      </c>
      <c r="E517">
        <v>534573</v>
      </c>
      <c r="F517" t="s">
        <v>10</v>
      </c>
      <c r="G517" t="s">
        <v>11</v>
      </c>
      <c r="H517" t="s">
        <v>10</v>
      </c>
      <c r="I517" t="s">
        <v>528</v>
      </c>
      <c r="J517">
        <v>5639</v>
      </c>
      <c r="K517">
        <v>3326</v>
      </c>
      <c r="L517">
        <v>-0.14485752643354599</v>
      </c>
      <c r="M517">
        <v>8.7199068305421399</v>
      </c>
      <c r="N517">
        <v>0.48455682224605301</v>
      </c>
      <c r="P517">
        <f t="shared" ref="P517:P580" si="108">L517</f>
        <v>-0.14485752643354599</v>
      </c>
      <c r="Q517">
        <f t="shared" si="107"/>
        <v>0.90446869409314401</v>
      </c>
      <c r="R517">
        <f t="shared" si="106"/>
        <v>-4.3606460554185329E-2</v>
      </c>
    </row>
    <row r="518" spans="1:18">
      <c r="A518" t="s">
        <v>8</v>
      </c>
      <c r="B518" t="s">
        <v>9</v>
      </c>
      <c r="C518" t="s">
        <v>12</v>
      </c>
      <c r="D518">
        <v>534678</v>
      </c>
      <c r="E518">
        <v>536951</v>
      </c>
      <c r="F518" t="s">
        <v>10</v>
      </c>
      <c r="G518" t="s">
        <v>11</v>
      </c>
      <c r="H518" t="s">
        <v>10</v>
      </c>
      <c r="I518" t="s">
        <v>529</v>
      </c>
      <c r="J518">
        <v>8766</v>
      </c>
      <c r="K518">
        <v>3148</v>
      </c>
      <c r="L518">
        <v>-0.86067326012308598</v>
      </c>
      <c r="M518">
        <v>9.0427415639152393</v>
      </c>
      <c r="N518" s="1">
        <v>3.4622276804716201E-5</v>
      </c>
      <c r="P518">
        <f t="shared" si="108"/>
        <v>-0.86067326012308598</v>
      </c>
      <c r="Q518">
        <f t="shared" si="107"/>
        <v>0.55069550579751803</v>
      </c>
      <c r="R518">
        <f t="shared" si="106"/>
        <v>-0.25908846776295708</v>
      </c>
    </row>
    <row r="519" spans="1:18">
      <c r="A519" t="s">
        <v>8</v>
      </c>
      <c r="B519" t="s">
        <v>9</v>
      </c>
      <c r="C519" t="s">
        <v>12</v>
      </c>
      <c r="D519">
        <v>536994</v>
      </c>
      <c r="E519">
        <v>538457</v>
      </c>
      <c r="F519" t="s">
        <v>10</v>
      </c>
      <c r="G519" t="s">
        <v>11</v>
      </c>
      <c r="H519" t="s">
        <v>10</v>
      </c>
      <c r="I519" t="s">
        <v>530</v>
      </c>
      <c r="J519">
        <v>1831</v>
      </c>
      <c r="K519">
        <v>921</v>
      </c>
      <c r="L519">
        <v>-0.37453382830114001</v>
      </c>
      <c r="M519">
        <v>7.2139599583590401</v>
      </c>
      <c r="N519">
        <v>7.9023765577454302E-2</v>
      </c>
      <c r="P519">
        <f t="shared" si="108"/>
        <v>-0.37453382830114001</v>
      </c>
      <c r="Q519">
        <f t="shared" si="107"/>
        <v>0.77135461686208107</v>
      </c>
      <c r="R519">
        <f t="shared" si="106"/>
        <v>-0.11274591670950641</v>
      </c>
    </row>
    <row r="520" spans="1:18">
      <c r="A520" t="s">
        <v>8</v>
      </c>
      <c r="B520" t="s">
        <v>9</v>
      </c>
      <c r="C520" t="s">
        <v>12</v>
      </c>
      <c r="D520">
        <v>538549</v>
      </c>
      <c r="E520">
        <v>539439</v>
      </c>
      <c r="F520" t="s">
        <v>10</v>
      </c>
      <c r="G520" t="s">
        <v>11</v>
      </c>
      <c r="H520" t="s">
        <v>10</v>
      </c>
      <c r="I520" t="s">
        <v>531</v>
      </c>
      <c r="J520">
        <v>1551</v>
      </c>
      <c r="K520">
        <v>1238</v>
      </c>
      <c r="L520">
        <v>0.29157643048347398</v>
      </c>
      <c r="M520">
        <v>7.5291652437181904</v>
      </c>
      <c r="N520">
        <v>0.16992278305250599</v>
      </c>
      <c r="P520">
        <f t="shared" si="108"/>
        <v>0.29157643048347398</v>
      </c>
      <c r="Q520">
        <f t="shared" si="107"/>
        <v>1.2239769848758573</v>
      </c>
      <c r="R520">
        <f t="shared" si="106"/>
        <v>8.7773251604159289E-2</v>
      </c>
    </row>
    <row r="521" spans="1:18">
      <c r="A521" t="s">
        <v>8</v>
      </c>
      <c r="B521" t="s">
        <v>9</v>
      </c>
      <c r="C521" t="s">
        <v>12</v>
      </c>
      <c r="D521">
        <v>539650</v>
      </c>
      <c r="E521">
        <v>541089</v>
      </c>
      <c r="F521" t="s">
        <v>10</v>
      </c>
      <c r="G521" t="s">
        <v>11</v>
      </c>
      <c r="H521" t="s">
        <v>10</v>
      </c>
      <c r="I521" t="s">
        <v>532</v>
      </c>
      <c r="J521">
        <v>2447</v>
      </c>
      <c r="K521">
        <v>1260</v>
      </c>
      <c r="L521">
        <v>-0.34077703829811001</v>
      </c>
      <c r="M521">
        <v>7.6069024870302098</v>
      </c>
      <c r="N521">
        <v>0.106300808804356</v>
      </c>
      <c r="P521">
        <f t="shared" si="108"/>
        <v>-0.34077703829811001</v>
      </c>
      <c r="Q521">
        <f t="shared" si="107"/>
        <v>0.78961590867913312</v>
      </c>
      <c r="R521">
        <f t="shared" si="106"/>
        <v>-0.10258411036126439</v>
      </c>
    </row>
    <row r="522" spans="1:18">
      <c r="A522" t="s">
        <v>8</v>
      </c>
      <c r="B522" t="s">
        <v>9</v>
      </c>
      <c r="C522" t="s">
        <v>12</v>
      </c>
      <c r="D522">
        <v>541170</v>
      </c>
      <c r="E522">
        <v>541529</v>
      </c>
      <c r="F522" t="s">
        <v>10</v>
      </c>
      <c r="G522" t="s">
        <v>11</v>
      </c>
      <c r="H522" t="s">
        <v>10</v>
      </c>
      <c r="I522" t="s">
        <v>533</v>
      </c>
      <c r="J522">
        <v>973</v>
      </c>
      <c r="K522">
        <v>288</v>
      </c>
      <c r="L522">
        <v>-1.13931154924624</v>
      </c>
      <c r="M522">
        <v>5.8650873752526396</v>
      </c>
      <c r="N522" s="1">
        <v>5.42390057704439E-7</v>
      </c>
      <c r="P522">
        <f t="shared" si="108"/>
        <v>-1.13931154924624</v>
      </c>
      <c r="Q522">
        <f t="shared" si="107"/>
        <v>0.45397616235765342</v>
      </c>
      <c r="R522">
        <f t="shared" si="106"/>
        <v>-0.34296695072951933</v>
      </c>
    </row>
    <row r="523" spans="1:18">
      <c r="A523" t="s">
        <v>8</v>
      </c>
      <c r="B523" t="s">
        <v>9</v>
      </c>
      <c r="C523" t="s">
        <v>12</v>
      </c>
      <c r="D523">
        <v>541881</v>
      </c>
      <c r="E523">
        <v>543239</v>
      </c>
      <c r="F523" t="s">
        <v>10</v>
      </c>
      <c r="G523" t="s">
        <v>11</v>
      </c>
      <c r="H523" t="s">
        <v>10</v>
      </c>
      <c r="I523" t="s">
        <v>534</v>
      </c>
      <c r="J523">
        <v>2141</v>
      </c>
      <c r="K523">
        <v>1074</v>
      </c>
      <c r="L523">
        <v>-0.37847065715261302</v>
      </c>
      <c r="M523">
        <v>7.5179662880567601</v>
      </c>
      <c r="N523">
        <v>7.4239962440189697E-2</v>
      </c>
      <c r="P523">
        <f t="shared" si="108"/>
        <v>-0.37847065715261302</v>
      </c>
      <c r="Q523">
        <f t="shared" si="107"/>
        <v>0.76925261226203434</v>
      </c>
      <c r="R523">
        <f t="shared" si="106"/>
        <v>-0.11393102028159525</v>
      </c>
    </row>
    <row r="524" spans="1:18">
      <c r="A524" t="s">
        <v>8</v>
      </c>
      <c r="B524" t="s">
        <v>9</v>
      </c>
      <c r="C524" t="s">
        <v>12</v>
      </c>
      <c r="D524">
        <v>543248</v>
      </c>
      <c r="E524">
        <v>544066</v>
      </c>
      <c r="F524" t="s">
        <v>10</v>
      </c>
      <c r="G524" t="s">
        <v>11</v>
      </c>
      <c r="H524" t="s">
        <v>10</v>
      </c>
      <c r="I524" t="s">
        <v>535</v>
      </c>
      <c r="J524">
        <v>639</v>
      </c>
      <c r="K524">
        <v>407</v>
      </c>
      <c r="L524">
        <v>-3.3989433271350199E-2</v>
      </c>
      <c r="M524">
        <v>6.4542513786953304</v>
      </c>
      <c r="N524">
        <v>0.88922869119989401</v>
      </c>
      <c r="P524">
        <f t="shared" si="108"/>
        <v>-3.3989433271350199E-2</v>
      </c>
      <c r="Q524">
        <f t="shared" si="107"/>
        <v>0.97671568269291797</v>
      </c>
      <c r="R524">
        <f t="shared" si="106"/>
        <v>-1.0231838950295733E-2</v>
      </c>
    </row>
    <row r="525" spans="1:18">
      <c r="A525" t="s">
        <v>8</v>
      </c>
      <c r="B525" t="s">
        <v>9</v>
      </c>
      <c r="C525" t="s">
        <v>12</v>
      </c>
      <c r="D525">
        <v>544116</v>
      </c>
      <c r="E525">
        <v>545216</v>
      </c>
      <c r="F525" t="s">
        <v>10</v>
      </c>
      <c r="G525" t="s">
        <v>15</v>
      </c>
      <c r="H525" t="s">
        <v>10</v>
      </c>
      <c r="I525" t="s">
        <v>536</v>
      </c>
      <c r="J525">
        <v>2174</v>
      </c>
      <c r="K525">
        <v>947</v>
      </c>
      <c r="L525">
        <v>-0.58207614171921795</v>
      </c>
      <c r="M525">
        <v>7.2732586684168403</v>
      </c>
      <c r="N525">
        <v>6.1924980722337496E-3</v>
      </c>
      <c r="P525">
        <f t="shared" si="108"/>
        <v>-0.58207614171921795</v>
      </c>
      <c r="Q525">
        <f t="shared" si="107"/>
        <v>0.66800178285537082</v>
      </c>
      <c r="R525">
        <f t="shared" si="106"/>
        <v>-0.17522237841784308</v>
      </c>
    </row>
    <row r="526" spans="1:18">
      <c r="A526" t="s">
        <v>8</v>
      </c>
      <c r="B526" t="s">
        <v>9</v>
      </c>
      <c r="C526" t="s">
        <v>12</v>
      </c>
      <c r="D526">
        <v>545312</v>
      </c>
      <c r="E526">
        <v>547732</v>
      </c>
      <c r="F526" t="s">
        <v>10</v>
      </c>
      <c r="G526" t="s">
        <v>11</v>
      </c>
      <c r="H526" t="s">
        <v>10</v>
      </c>
      <c r="I526" t="s">
        <v>537</v>
      </c>
      <c r="J526">
        <v>14868</v>
      </c>
      <c r="K526">
        <v>6371</v>
      </c>
      <c r="L526">
        <v>-0.60582162955311403</v>
      </c>
      <c r="M526">
        <v>9.76683944082008</v>
      </c>
      <c r="N526">
        <v>3.2986863096849798E-3</v>
      </c>
      <c r="P526">
        <f t="shared" si="108"/>
        <v>-0.60582162955311403</v>
      </c>
      <c r="Q526">
        <f t="shared" si="107"/>
        <v>0.65709705004247676</v>
      </c>
      <c r="R526">
        <f t="shared" si="106"/>
        <v>-0.18237048251751992</v>
      </c>
    </row>
    <row r="527" spans="1:18">
      <c r="A527" t="s">
        <v>8</v>
      </c>
      <c r="B527" t="s">
        <v>9</v>
      </c>
      <c r="C527" t="s">
        <v>12</v>
      </c>
      <c r="D527">
        <v>547735</v>
      </c>
      <c r="E527">
        <v>548688</v>
      </c>
      <c r="F527" t="s">
        <v>10</v>
      </c>
      <c r="G527" t="s">
        <v>11</v>
      </c>
      <c r="H527" t="s">
        <v>10</v>
      </c>
      <c r="I527" t="s">
        <v>538</v>
      </c>
      <c r="J527">
        <v>4885</v>
      </c>
      <c r="K527">
        <v>3771</v>
      </c>
      <c r="L527">
        <v>0.243371209894503</v>
      </c>
      <c r="M527">
        <v>8.5856565491755497</v>
      </c>
      <c r="N527">
        <v>0.23984663189647801</v>
      </c>
      <c r="P527">
        <f t="shared" si="108"/>
        <v>0.243371209894503</v>
      </c>
      <c r="Q527">
        <f t="shared" si="107"/>
        <v>1.1837555665379045</v>
      </c>
      <c r="R527">
        <f t="shared" si="106"/>
        <v>7.3262034259280073E-2</v>
      </c>
    </row>
    <row r="528" spans="1:18">
      <c r="A528" t="s">
        <v>8</v>
      </c>
      <c r="B528" t="s">
        <v>9</v>
      </c>
      <c r="C528" t="s">
        <v>12</v>
      </c>
      <c r="D528">
        <v>548701</v>
      </c>
      <c r="E528">
        <v>549990</v>
      </c>
      <c r="F528" t="s">
        <v>10</v>
      </c>
      <c r="G528" t="s">
        <v>11</v>
      </c>
      <c r="H528" t="s">
        <v>10</v>
      </c>
      <c r="I528" t="s">
        <v>539</v>
      </c>
      <c r="J528">
        <v>4306</v>
      </c>
      <c r="K528">
        <v>3277</v>
      </c>
      <c r="L528">
        <v>0.22280965695543301</v>
      </c>
      <c r="M528">
        <v>8.4560790649297104</v>
      </c>
      <c r="N528">
        <v>0.28280580697681101</v>
      </c>
      <c r="P528">
        <f t="shared" si="108"/>
        <v>0.22280965695543301</v>
      </c>
      <c r="Q528">
        <f t="shared" si="107"/>
        <v>1.1670041221030814</v>
      </c>
      <c r="R528">
        <f t="shared" si="106"/>
        <v>6.7072390067187113E-2</v>
      </c>
    </row>
    <row r="529" spans="1:18">
      <c r="A529" t="s">
        <v>8</v>
      </c>
      <c r="B529" t="s">
        <v>9</v>
      </c>
      <c r="C529" t="s">
        <v>12</v>
      </c>
      <c r="D529">
        <v>550018</v>
      </c>
      <c r="E529">
        <v>550740</v>
      </c>
      <c r="F529" t="s">
        <v>10</v>
      </c>
      <c r="G529" t="s">
        <v>15</v>
      </c>
      <c r="H529" t="s">
        <v>10</v>
      </c>
      <c r="I529" t="s">
        <v>540</v>
      </c>
      <c r="J529">
        <v>608</v>
      </c>
      <c r="K529">
        <v>437</v>
      </c>
      <c r="L529">
        <v>0.140318237059704</v>
      </c>
      <c r="M529">
        <v>6.1132736413166002</v>
      </c>
      <c r="N529">
        <v>0.53916276261406304</v>
      </c>
      <c r="P529">
        <f t="shared" si="108"/>
        <v>0.140318237059704</v>
      </c>
      <c r="Q529">
        <f t="shared" si="107"/>
        <v>1.1021482065596864</v>
      </c>
      <c r="R529">
        <f t="shared" si="106"/>
        <v>4.2239998293660222E-2</v>
      </c>
    </row>
    <row r="530" spans="1:18">
      <c r="A530" t="s">
        <v>8</v>
      </c>
      <c r="B530" t="s">
        <v>9</v>
      </c>
      <c r="C530" t="s">
        <v>12</v>
      </c>
      <c r="D530">
        <v>550730</v>
      </c>
      <c r="E530">
        <v>551356</v>
      </c>
      <c r="F530" t="s">
        <v>10</v>
      </c>
      <c r="G530" t="s">
        <v>15</v>
      </c>
      <c r="H530" t="s">
        <v>10</v>
      </c>
      <c r="I530" t="s">
        <v>541</v>
      </c>
      <c r="J530">
        <v>439</v>
      </c>
      <c r="K530">
        <v>216</v>
      </c>
      <c r="L530">
        <v>-0.406238328401824</v>
      </c>
      <c r="M530">
        <v>5.5996069912271897</v>
      </c>
      <c r="N530">
        <v>8.9537249878436101E-2</v>
      </c>
      <c r="P530">
        <f t="shared" si="108"/>
        <v>-0.406238328401824</v>
      </c>
      <c r="Q530">
        <f t="shared" si="107"/>
        <v>0.75458831849366137</v>
      </c>
      <c r="R530">
        <f t="shared" si="106"/>
        <v>-0.12228992223734406</v>
      </c>
    </row>
    <row r="531" spans="1:18">
      <c r="A531" t="s">
        <v>8</v>
      </c>
      <c r="B531" t="s">
        <v>9</v>
      </c>
      <c r="C531" t="s">
        <v>12</v>
      </c>
      <c r="D531">
        <v>551516</v>
      </c>
      <c r="E531">
        <v>552886</v>
      </c>
      <c r="F531" t="s">
        <v>10</v>
      </c>
      <c r="G531" t="s">
        <v>11</v>
      </c>
      <c r="H531" t="s">
        <v>10</v>
      </c>
      <c r="I531" t="s">
        <v>542</v>
      </c>
      <c r="J531">
        <v>4378</v>
      </c>
      <c r="K531">
        <v>3459</v>
      </c>
      <c r="L531">
        <v>0.27686391076172201</v>
      </c>
      <c r="M531">
        <v>8.4227200476981494</v>
      </c>
      <c r="N531">
        <v>0.18173726926981501</v>
      </c>
      <c r="P531">
        <f t="shared" si="108"/>
        <v>0.27686391076172201</v>
      </c>
      <c r="Q531">
        <f t="shared" si="107"/>
        <v>1.2115583688941383</v>
      </c>
      <c r="R531">
        <f t="shared" si="106"/>
        <v>8.3344341856114029E-2</v>
      </c>
    </row>
    <row r="532" spans="1:18">
      <c r="A532" t="s">
        <v>8</v>
      </c>
      <c r="B532" t="s">
        <v>9</v>
      </c>
      <c r="C532" t="s">
        <v>12</v>
      </c>
      <c r="D532">
        <v>552883</v>
      </c>
      <c r="E532">
        <v>553629</v>
      </c>
      <c r="F532" t="s">
        <v>10</v>
      </c>
      <c r="G532" t="s">
        <v>11</v>
      </c>
      <c r="H532" t="s">
        <v>10</v>
      </c>
      <c r="I532" t="s">
        <v>543</v>
      </c>
      <c r="J532">
        <v>7096</v>
      </c>
      <c r="K532">
        <v>6024</v>
      </c>
      <c r="L532">
        <v>0.38049818700301902</v>
      </c>
      <c r="M532">
        <v>9.0380397803162396</v>
      </c>
      <c r="N532">
        <v>6.5046451602765704E-2</v>
      </c>
      <c r="P532">
        <f t="shared" si="108"/>
        <v>0.38049818700301902</v>
      </c>
      <c r="Q532">
        <f t="shared" si="107"/>
        <v>1.3017913083961996</v>
      </c>
      <c r="R532">
        <f t="shared" si="106"/>
        <v>0.11454136758367151</v>
      </c>
    </row>
    <row r="533" spans="1:18">
      <c r="A533" t="s">
        <v>8</v>
      </c>
      <c r="B533" t="s">
        <v>9</v>
      </c>
      <c r="C533" t="s">
        <v>12</v>
      </c>
      <c r="D533">
        <v>553645</v>
      </c>
      <c r="E533">
        <v>554289</v>
      </c>
      <c r="F533" t="s">
        <v>10</v>
      </c>
      <c r="G533" t="s">
        <v>15</v>
      </c>
      <c r="H533" t="s">
        <v>10</v>
      </c>
      <c r="I533" t="s">
        <v>544</v>
      </c>
      <c r="J533">
        <v>1777</v>
      </c>
      <c r="K533">
        <v>1414</v>
      </c>
      <c r="L533">
        <v>0.287105828300665</v>
      </c>
      <c r="M533">
        <v>7.1037426956054803</v>
      </c>
      <c r="N533">
        <v>0.17454948860299199</v>
      </c>
      <c r="P533">
        <f t="shared" si="108"/>
        <v>0.287105828300665</v>
      </c>
      <c r="Q533">
        <f t="shared" si="107"/>
        <v>1.2201900135254498</v>
      </c>
      <c r="R533">
        <f t="shared" si="106"/>
        <v>8.6427466248452905E-2</v>
      </c>
    </row>
    <row r="534" spans="1:18">
      <c r="A534" t="s">
        <v>8</v>
      </c>
      <c r="B534" t="s">
        <v>9</v>
      </c>
      <c r="C534" t="s">
        <v>12</v>
      </c>
      <c r="D534">
        <v>554319</v>
      </c>
      <c r="E534">
        <v>555512</v>
      </c>
      <c r="F534" t="s">
        <v>10</v>
      </c>
      <c r="G534" t="s">
        <v>15</v>
      </c>
      <c r="H534" t="s">
        <v>10</v>
      </c>
      <c r="I534" t="s">
        <v>545</v>
      </c>
      <c r="J534">
        <v>1333</v>
      </c>
      <c r="K534">
        <v>545</v>
      </c>
      <c r="L534">
        <v>-0.67346165544133096</v>
      </c>
      <c r="M534">
        <v>6.5996482269202099</v>
      </c>
      <c r="N534">
        <v>2.0233739477450198E-3</v>
      </c>
      <c r="P534">
        <f t="shared" si="108"/>
        <v>-0.67346165544133096</v>
      </c>
      <c r="Q534">
        <f t="shared" si="107"/>
        <v>0.62700043304699449</v>
      </c>
      <c r="R534">
        <f t="shared" si="106"/>
        <v>-0.20273215921736146</v>
      </c>
    </row>
    <row r="535" spans="1:18">
      <c r="A535" t="s">
        <v>8</v>
      </c>
      <c r="B535" t="s">
        <v>9</v>
      </c>
      <c r="C535" t="s">
        <v>12</v>
      </c>
      <c r="D535">
        <v>555784</v>
      </c>
      <c r="E535">
        <v>556827</v>
      </c>
      <c r="F535" t="s">
        <v>10</v>
      </c>
      <c r="G535" t="s">
        <v>11</v>
      </c>
      <c r="H535" t="s">
        <v>10</v>
      </c>
      <c r="I535" t="s">
        <v>546</v>
      </c>
      <c r="J535">
        <v>649</v>
      </c>
      <c r="K535">
        <v>384</v>
      </c>
      <c r="L535">
        <v>-0.14028825528835501</v>
      </c>
      <c r="M535">
        <v>6.3467346377953602</v>
      </c>
      <c r="N535">
        <v>0.544326710072498</v>
      </c>
      <c r="P535">
        <f t="shared" si="108"/>
        <v>-0.14028825528835501</v>
      </c>
      <c r="Q535">
        <f t="shared" si="107"/>
        <v>0.90733784807194706</v>
      </c>
      <c r="R535">
        <f t="shared" si="106"/>
        <v>-4.2230972881160948E-2</v>
      </c>
    </row>
    <row r="536" spans="1:18">
      <c r="A536" t="s">
        <v>8</v>
      </c>
      <c r="B536" t="s">
        <v>9</v>
      </c>
      <c r="C536" t="s">
        <v>12</v>
      </c>
      <c r="D536">
        <v>556910</v>
      </c>
      <c r="E536">
        <v>558136</v>
      </c>
      <c r="F536" t="s">
        <v>10</v>
      </c>
      <c r="G536" t="s">
        <v>11</v>
      </c>
      <c r="H536" t="s">
        <v>10</v>
      </c>
      <c r="I536" t="s">
        <v>547</v>
      </c>
      <c r="J536">
        <v>1713</v>
      </c>
      <c r="K536">
        <v>793</v>
      </c>
      <c r="L536">
        <v>-0.494290743882001</v>
      </c>
      <c r="M536">
        <v>7.2305247080357402</v>
      </c>
      <c r="N536">
        <v>2.1059965873379001E-2</v>
      </c>
      <c r="P536">
        <f t="shared" si="108"/>
        <v>-0.494290743882001</v>
      </c>
      <c r="Q536">
        <f t="shared" si="107"/>
        <v>0.70991059777731813</v>
      </c>
      <c r="R536">
        <f t="shared" si="106"/>
        <v>-0.14879634048754478</v>
      </c>
    </row>
    <row r="537" spans="1:18">
      <c r="A537" t="s">
        <v>8</v>
      </c>
      <c r="B537" t="s">
        <v>9</v>
      </c>
      <c r="C537" t="s">
        <v>12</v>
      </c>
      <c r="D537">
        <v>558170</v>
      </c>
      <c r="E537">
        <v>560011</v>
      </c>
      <c r="F537" t="s">
        <v>10</v>
      </c>
      <c r="G537" t="s">
        <v>11</v>
      </c>
      <c r="H537" t="s">
        <v>10</v>
      </c>
      <c r="I537" t="s">
        <v>548</v>
      </c>
      <c r="J537">
        <v>3400</v>
      </c>
      <c r="K537">
        <v>1969</v>
      </c>
      <c r="L537">
        <v>-0.17127398260628601</v>
      </c>
      <c r="M537">
        <v>8.0859610197861898</v>
      </c>
      <c r="N537">
        <v>0.412694486331529</v>
      </c>
      <c r="P537">
        <f t="shared" si="108"/>
        <v>-0.17127398260628601</v>
      </c>
      <c r="Q537">
        <f t="shared" si="107"/>
        <v>0.88805812846717558</v>
      </c>
      <c r="R537">
        <f t="shared" si="106"/>
        <v>-5.1558606241323073E-2</v>
      </c>
    </row>
    <row r="538" spans="1:18">
      <c r="A538" t="s">
        <v>8</v>
      </c>
      <c r="B538" t="s">
        <v>9</v>
      </c>
      <c r="C538" t="s">
        <v>12</v>
      </c>
      <c r="D538">
        <v>560098</v>
      </c>
      <c r="E538">
        <v>561510</v>
      </c>
      <c r="F538" t="s">
        <v>10</v>
      </c>
      <c r="G538" t="s">
        <v>11</v>
      </c>
      <c r="H538" t="s">
        <v>10</v>
      </c>
      <c r="I538" t="s">
        <v>549</v>
      </c>
      <c r="J538">
        <v>1466</v>
      </c>
      <c r="K538">
        <v>648</v>
      </c>
      <c r="L538">
        <v>-0.56095905282137504</v>
      </c>
      <c r="M538">
        <v>6.8291283548202202</v>
      </c>
      <c r="N538">
        <v>9.3298203380541896E-3</v>
      </c>
      <c r="P538">
        <f t="shared" si="108"/>
        <v>-0.56095905282137504</v>
      </c>
      <c r="Q538">
        <f t="shared" si="107"/>
        <v>0.67785140219113171</v>
      </c>
      <c r="R538">
        <f t="shared" si="106"/>
        <v>-0.16886550123848953</v>
      </c>
    </row>
    <row r="539" spans="1:18">
      <c r="A539" t="s">
        <v>8</v>
      </c>
      <c r="B539" t="s">
        <v>9</v>
      </c>
      <c r="C539" t="s">
        <v>12</v>
      </c>
      <c r="D539">
        <v>561535</v>
      </c>
      <c r="E539">
        <v>562995</v>
      </c>
      <c r="F539" t="s">
        <v>10</v>
      </c>
      <c r="G539" t="s">
        <v>15</v>
      </c>
      <c r="H539" t="s">
        <v>10</v>
      </c>
      <c r="I539" t="s">
        <v>550</v>
      </c>
      <c r="J539">
        <v>965</v>
      </c>
      <c r="K539">
        <v>360</v>
      </c>
      <c r="L539">
        <v>-0.80557328500773195</v>
      </c>
      <c r="M539">
        <v>6.2179267059616299</v>
      </c>
      <c r="N539">
        <v>3.1236972709485102E-4</v>
      </c>
      <c r="P539">
        <f t="shared" si="108"/>
        <v>-0.80557328500773195</v>
      </c>
      <c r="Q539">
        <f t="shared" si="107"/>
        <v>0.57213468545497981</v>
      </c>
      <c r="R539">
        <f t="shared" si="106"/>
        <v>-0.24250172249289667</v>
      </c>
    </row>
    <row r="540" spans="1:18">
      <c r="A540" t="s">
        <v>8</v>
      </c>
      <c r="B540" t="s">
        <v>9</v>
      </c>
      <c r="C540" t="s">
        <v>12</v>
      </c>
      <c r="D540">
        <v>563016</v>
      </c>
      <c r="E540">
        <v>564662</v>
      </c>
      <c r="F540" t="s">
        <v>10</v>
      </c>
      <c r="G540" t="s">
        <v>15</v>
      </c>
      <c r="H540" t="s">
        <v>10</v>
      </c>
      <c r="I540" t="s">
        <v>551</v>
      </c>
      <c r="J540">
        <v>2321</v>
      </c>
      <c r="K540">
        <v>1598</v>
      </c>
      <c r="L540">
        <v>7.8305475270342401E-2</v>
      </c>
      <c r="M540">
        <v>7.9705863150815803</v>
      </c>
      <c r="N540">
        <v>0.71131031667625899</v>
      </c>
      <c r="P540">
        <f t="shared" si="108"/>
        <v>7.8305475270342401E-2</v>
      </c>
      <c r="Q540">
        <f t="shared" si="107"/>
        <v>1.0557772435306385</v>
      </c>
      <c r="R540">
        <f t="shared" si="106"/>
        <v>2.3572296881097181E-2</v>
      </c>
    </row>
    <row r="541" spans="1:18">
      <c r="A541" t="s">
        <v>8</v>
      </c>
      <c r="B541" t="s">
        <v>9</v>
      </c>
      <c r="C541" t="s">
        <v>12</v>
      </c>
      <c r="D541">
        <v>564807</v>
      </c>
      <c r="E541">
        <v>566399</v>
      </c>
      <c r="F541" t="s">
        <v>10</v>
      </c>
      <c r="G541" t="s">
        <v>11</v>
      </c>
      <c r="H541" t="s">
        <v>10</v>
      </c>
      <c r="I541" t="s">
        <v>552</v>
      </c>
      <c r="J541">
        <v>3190</v>
      </c>
      <c r="K541">
        <v>1820</v>
      </c>
      <c r="L541">
        <v>-0.192818628775802</v>
      </c>
      <c r="M541">
        <v>8.4134825098097608</v>
      </c>
      <c r="N541">
        <v>0.357073020973874</v>
      </c>
      <c r="P541">
        <f t="shared" si="108"/>
        <v>-0.192818628775802</v>
      </c>
      <c r="Q541">
        <f t="shared" si="107"/>
        <v>0.87489474709389115</v>
      </c>
      <c r="R541">
        <f t="shared" si="106"/>
        <v>-5.8044190984314459E-2</v>
      </c>
    </row>
    <row r="542" spans="1:18">
      <c r="A542" t="s">
        <v>8</v>
      </c>
      <c r="B542" t="s">
        <v>9</v>
      </c>
      <c r="C542" t="s">
        <v>12</v>
      </c>
      <c r="D542">
        <v>566474</v>
      </c>
      <c r="E542">
        <v>567571</v>
      </c>
      <c r="F542" t="s">
        <v>10</v>
      </c>
      <c r="G542" t="s">
        <v>11</v>
      </c>
      <c r="H542" t="s">
        <v>10</v>
      </c>
      <c r="I542" t="s">
        <v>553</v>
      </c>
      <c r="J542">
        <v>3183</v>
      </c>
      <c r="K542">
        <v>1820</v>
      </c>
      <c r="L542">
        <v>-0.18964951225478899</v>
      </c>
      <c r="M542">
        <v>7.8208028898211603</v>
      </c>
      <c r="N542">
        <v>0.36506254841267799</v>
      </c>
      <c r="P542">
        <f t="shared" si="108"/>
        <v>-0.18964951225478899</v>
      </c>
      <c r="Q542">
        <f t="shared" si="107"/>
        <v>0.87681870942325368</v>
      </c>
      <c r="R542">
        <f t="shared" si="106"/>
        <v>-5.7090191851735271E-2</v>
      </c>
    </row>
    <row r="543" spans="1:18">
      <c r="A543" t="s">
        <v>8</v>
      </c>
      <c r="B543" t="s">
        <v>9</v>
      </c>
      <c r="C543" t="s">
        <v>12</v>
      </c>
      <c r="D543">
        <v>567571</v>
      </c>
      <c r="E543">
        <v>568824</v>
      </c>
      <c r="F543" t="s">
        <v>10</v>
      </c>
      <c r="G543" t="s">
        <v>11</v>
      </c>
      <c r="H543" t="s">
        <v>10</v>
      </c>
      <c r="I543" t="s">
        <v>554</v>
      </c>
      <c r="J543">
        <v>2184</v>
      </c>
      <c r="K543">
        <v>1189</v>
      </c>
      <c r="L543">
        <v>-0.26041480808922901</v>
      </c>
      <c r="M543">
        <v>7.2571317680189003</v>
      </c>
      <c r="N543">
        <v>0.21852594621580501</v>
      </c>
      <c r="P543">
        <f t="shared" si="108"/>
        <v>-0.26041480808922901</v>
      </c>
      <c r="Q543">
        <f t="shared" si="107"/>
        <v>0.83484784691132108</v>
      </c>
      <c r="R543">
        <f t="shared" si="106"/>
        <v>-7.8392668549937122E-2</v>
      </c>
    </row>
    <row r="544" spans="1:18">
      <c r="A544" t="s">
        <v>8</v>
      </c>
      <c r="B544" t="s">
        <v>9</v>
      </c>
      <c r="C544" t="s">
        <v>12</v>
      </c>
      <c r="D544">
        <v>568834</v>
      </c>
      <c r="E544">
        <v>570039</v>
      </c>
      <c r="F544" t="s">
        <v>10</v>
      </c>
      <c r="G544" t="s">
        <v>11</v>
      </c>
      <c r="H544" t="s">
        <v>10</v>
      </c>
      <c r="I544" t="s">
        <v>555</v>
      </c>
      <c r="J544">
        <v>1032</v>
      </c>
      <c r="K544">
        <v>456</v>
      </c>
      <c r="L544">
        <v>-0.56144703889584402</v>
      </c>
      <c r="M544">
        <v>6.4924583666278899</v>
      </c>
      <c r="N544">
        <v>1.1186313914433799E-2</v>
      </c>
      <c r="P544">
        <f t="shared" si="108"/>
        <v>-0.56144703889584402</v>
      </c>
      <c r="Q544">
        <f t="shared" si="107"/>
        <v>0.67762216032165701</v>
      </c>
      <c r="R544">
        <f t="shared" si="106"/>
        <v>-0.16901239968437098</v>
      </c>
    </row>
    <row r="545" spans="1:18">
      <c r="A545" t="s">
        <v>8</v>
      </c>
      <c r="B545" t="s">
        <v>9</v>
      </c>
      <c r="C545" t="s">
        <v>12</v>
      </c>
      <c r="D545">
        <v>570047</v>
      </c>
      <c r="E545">
        <v>570853</v>
      </c>
      <c r="F545" t="s">
        <v>10</v>
      </c>
      <c r="G545" t="s">
        <v>15</v>
      </c>
      <c r="H545" t="s">
        <v>10</v>
      </c>
      <c r="I545" t="s">
        <v>556</v>
      </c>
      <c r="J545">
        <v>1178</v>
      </c>
      <c r="K545">
        <v>316</v>
      </c>
      <c r="L545">
        <v>-1.28128837799075</v>
      </c>
      <c r="M545">
        <v>6.1829388878636298</v>
      </c>
      <c r="N545" s="1">
        <v>1.33036658974903E-8</v>
      </c>
      <c r="P545">
        <f t="shared" si="108"/>
        <v>-1.28128837799075</v>
      </c>
      <c r="Q545">
        <f t="shared" si="107"/>
        <v>0.41142792475344558</v>
      </c>
      <c r="R545">
        <f t="shared" si="106"/>
        <v>-0.38570623487086492</v>
      </c>
    </row>
    <row r="546" spans="1:18">
      <c r="A546" t="s">
        <v>8</v>
      </c>
      <c r="B546" t="s">
        <v>9</v>
      </c>
      <c r="C546" t="s">
        <v>12</v>
      </c>
      <c r="D546">
        <v>570952</v>
      </c>
      <c r="E546">
        <v>571908</v>
      </c>
      <c r="F546" t="s">
        <v>10</v>
      </c>
      <c r="G546" t="s">
        <v>11</v>
      </c>
      <c r="H546" t="s">
        <v>10</v>
      </c>
      <c r="I546" t="s">
        <v>557</v>
      </c>
      <c r="J546">
        <v>2952</v>
      </c>
      <c r="K546">
        <v>871</v>
      </c>
      <c r="L546">
        <v>-1.14406905001405</v>
      </c>
      <c r="M546">
        <v>7.8016039394824803</v>
      </c>
      <c r="N546" s="1">
        <v>8.4007910677576196E-8</v>
      </c>
      <c r="P546">
        <f t="shared" si="108"/>
        <v>-1.14406905001405</v>
      </c>
      <c r="Q546">
        <f t="shared" si="107"/>
        <v>0.45248157433036179</v>
      </c>
      <c r="R546">
        <f t="shared" si="106"/>
        <v>-0.34439910116502459</v>
      </c>
    </row>
    <row r="547" spans="1:18">
      <c r="A547" t="s">
        <v>8</v>
      </c>
      <c r="B547" t="s">
        <v>9</v>
      </c>
      <c r="C547" t="s">
        <v>12</v>
      </c>
      <c r="D547">
        <v>572301</v>
      </c>
      <c r="E547">
        <v>574064</v>
      </c>
      <c r="F547" t="s">
        <v>10</v>
      </c>
      <c r="G547" t="s">
        <v>15</v>
      </c>
      <c r="H547" t="s">
        <v>10</v>
      </c>
      <c r="I547" t="s">
        <v>558</v>
      </c>
      <c r="J547">
        <v>1687</v>
      </c>
      <c r="K547">
        <v>797</v>
      </c>
      <c r="L547">
        <v>-0.46496957266733202</v>
      </c>
      <c r="M547">
        <v>7.2423062103061904</v>
      </c>
      <c r="N547">
        <v>3.0020101822375501E-2</v>
      </c>
      <c r="P547">
        <f t="shared" si="108"/>
        <v>-0.46496957266733202</v>
      </c>
      <c r="Q547">
        <f t="shared" si="107"/>
        <v>0.72448635698265185</v>
      </c>
      <c r="R547">
        <f t="shared" si="106"/>
        <v>-0.13996978844393015</v>
      </c>
    </row>
    <row r="548" spans="1:18">
      <c r="A548" t="s">
        <v>8</v>
      </c>
      <c r="B548" t="s">
        <v>9</v>
      </c>
      <c r="C548" t="s">
        <v>12</v>
      </c>
      <c r="D548">
        <v>574156</v>
      </c>
      <c r="E548">
        <v>574419</v>
      </c>
      <c r="F548" t="s">
        <v>10</v>
      </c>
      <c r="G548" t="s">
        <v>15</v>
      </c>
      <c r="H548" t="s">
        <v>10</v>
      </c>
      <c r="I548" t="s">
        <v>559</v>
      </c>
      <c r="J548">
        <v>454</v>
      </c>
      <c r="K548">
        <v>202</v>
      </c>
      <c r="L548">
        <v>-0.55132362274950797</v>
      </c>
      <c r="M548">
        <v>5.6164741374768399</v>
      </c>
      <c r="N548">
        <v>2.18230466142754E-2</v>
      </c>
      <c r="P548">
        <f t="shared" si="108"/>
        <v>-0.55132362274950797</v>
      </c>
      <c r="Q548">
        <f t="shared" si="107"/>
        <v>0.68239376843337129</v>
      </c>
      <c r="R548">
        <f t="shared" si="106"/>
        <v>-0.16596494776573478</v>
      </c>
    </row>
    <row r="549" spans="1:18">
      <c r="A549" t="s">
        <v>8</v>
      </c>
      <c r="B549" t="s">
        <v>9</v>
      </c>
      <c r="C549" t="s">
        <v>12</v>
      </c>
      <c r="D549">
        <v>574440</v>
      </c>
      <c r="E549">
        <v>574754</v>
      </c>
      <c r="F549" t="s">
        <v>10</v>
      </c>
      <c r="G549" t="s">
        <v>15</v>
      </c>
      <c r="H549" t="s">
        <v>10</v>
      </c>
      <c r="I549" t="s">
        <v>560</v>
      </c>
      <c r="J549">
        <v>1370</v>
      </c>
      <c r="K549">
        <v>644</v>
      </c>
      <c r="L549">
        <v>-0.472192036746377</v>
      </c>
      <c r="M549">
        <v>6.4846350088333304</v>
      </c>
      <c r="N549">
        <v>2.90141667115476E-2</v>
      </c>
      <c r="P549">
        <f t="shared" si="108"/>
        <v>-0.472192036746377</v>
      </c>
      <c r="Q549">
        <f t="shared" si="107"/>
        <v>0.72086847473603921</v>
      </c>
      <c r="R549">
        <f t="shared" si="106"/>
        <v>-0.14214396677432831</v>
      </c>
    </row>
    <row r="550" spans="1:18">
      <c r="A550" t="s">
        <v>8</v>
      </c>
      <c r="B550" t="s">
        <v>9</v>
      </c>
      <c r="C550" t="s">
        <v>12</v>
      </c>
      <c r="D550">
        <v>574840</v>
      </c>
      <c r="E550">
        <v>575472</v>
      </c>
      <c r="F550" t="s">
        <v>10</v>
      </c>
      <c r="G550" t="s">
        <v>11</v>
      </c>
      <c r="H550" t="s">
        <v>10</v>
      </c>
      <c r="I550" t="s">
        <v>561</v>
      </c>
      <c r="J550">
        <v>3497</v>
      </c>
      <c r="K550">
        <v>2876</v>
      </c>
      <c r="L550">
        <v>0.33472251214603499</v>
      </c>
      <c r="M550">
        <v>8.3895044303535595</v>
      </c>
      <c r="N550">
        <v>0.10751733831195499</v>
      </c>
      <c r="P550">
        <f t="shared" si="108"/>
        <v>0.33472251214603499</v>
      </c>
      <c r="Q550">
        <f t="shared" si="107"/>
        <v>1.2611348189273943</v>
      </c>
      <c r="R550">
        <f t="shared" si="106"/>
        <v>0.1007615163799578</v>
      </c>
    </row>
    <row r="551" spans="1:18">
      <c r="A551" t="s">
        <v>8</v>
      </c>
      <c r="B551" t="s">
        <v>9</v>
      </c>
      <c r="C551" t="s">
        <v>12</v>
      </c>
      <c r="D551">
        <v>575484</v>
      </c>
      <c r="E551">
        <v>576500</v>
      </c>
      <c r="F551" t="s">
        <v>10</v>
      </c>
      <c r="G551" t="s">
        <v>11</v>
      </c>
      <c r="H551" t="s">
        <v>10</v>
      </c>
      <c r="I551" t="s">
        <v>562</v>
      </c>
      <c r="J551">
        <v>7898</v>
      </c>
      <c r="K551">
        <v>6694</v>
      </c>
      <c r="L551">
        <v>0.378164368469871</v>
      </c>
      <c r="M551">
        <v>9.4439095518791003</v>
      </c>
      <c r="N551">
        <v>6.6486030062648693E-2</v>
      </c>
      <c r="P551">
        <f t="shared" si="108"/>
        <v>0.378164368469871</v>
      </c>
      <c r="Q551">
        <f t="shared" si="107"/>
        <v>1.2996871293786045</v>
      </c>
      <c r="R551">
        <f t="shared" si="106"/>
        <v>0.11383881820075749</v>
      </c>
    </row>
    <row r="552" spans="1:18">
      <c r="A552" t="s">
        <v>8</v>
      </c>
      <c r="B552" t="s">
        <v>9</v>
      </c>
      <c r="C552" t="s">
        <v>12</v>
      </c>
      <c r="D552">
        <v>576508</v>
      </c>
      <c r="E552">
        <v>577419</v>
      </c>
      <c r="F552" t="s">
        <v>10</v>
      </c>
      <c r="G552" t="s">
        <v>11</v>
      </c>
      <c r="H552" t="s">
        <v>10</v>
      </c>
      <c r="I552" t="s">
        <v>563</v>
      </c>
      <c r="J552">
        <v>3641</v>
      </c>
      <c r="K552">
        <v>1979</v>
      </c>
      <c r="L552">
        <v>-0.26276159138124699</v>
      </c>
      <c r="M552">
        <v>8.1501011287340805</v>
      </c>
      <c r="N552">
        <v>0.208172480664752</v>
      </c>
      <c r="P552">
        <f t="shared" si="108"/>
        <v>-0.26276159138124699</v>
      </c>
      <c r="Q552">
        <f t="shared" si="107"/>
        <v>0.83349093204103208</v>
      </c>
      <c r="R552">
        <f t="shared" si="106"/>
        <v>-7.9099120714157548E-2</v>
      </c>
    </row>
    <row r="553" spans="1:18">
      <c r="A553" t="s">
        <v>8</v>
      </c>
      <c r="B553" t="s">
        <v>9</v>
      </c>
      <c r="C553" t="s">
        <v>12</v>
      </c>
      <c r="D553">
        <v>577430</v>
      </c>
      <c r="E553">
        <v>577708</v>
      </c>
      <c r="F553" t="s">
        <v>10</v>
      </c>
      <c r="G553" t="s">
        <v>11</v>
      </c>
      <c r="H553" t="s">
        <v>10</v>
      </c>
      <c r="I553" t="s">
        <v>564</v>
      </c>
      <c r="J553">
        <v>3551</v>
      </c>
      <c r="K553">
        <v>1866</v>
      </c>
      <c r="L553">
        <v>-0.311472000625585</v>
      </c>
      <c r="M553">
        <v>7.9218147074750203</v>
      </c>
      <c r="N553">
        <v>0.13604796285537801</v>
      </c>
      <c r="P553">
        <f t="shared" si="108"/>
        <v>-0.311472000625585</v>
      </c>
      <c r="Q553">
        <f t="shared" si="107"/>
        <v>0.80581915181148545</v>
      </c>
      <c r="R553">
        <f t="shared" si="106"/>
        <v>-9.3762414997771368E-2</v>
      </c>
    </row>
    <row r="554" spans="1:18">
      <c r="A554" t="s">
        <v>8</v>
      </c>
      <c r="B554" t="s">
        <v>9</v>
      </c>
      <c r="C554" t="s">
        <v>12</v>
      </c>
      <c r="D554">
        <v>577716</v>
      </c>
      <c r="E554">
        <v>578690</v>
      </c>
      <c r="F554" t="s">
        <v>10</v>
      </c>
      <c r="G554" t="s">
        <v>11</v>
      </c>
      <c r="H554" t="s">
        <v>10</v>
      </c>
      <c r="I554" t="s">
        <v>565</v>
      </c>
      <c r="J554">
        <v>8249</v>
      </c>
      <c r="K554">
        <v>5041</v>
      </c>
      <c r="L554">
        <v>-9.3717947210874106E-2</v>
      </c>
      <c r="M554">
        <v>9.4226493089974106</v>
      </c>
      <c r="N554">
        <v>0.64984030293708395</v>
      </c>
      <c r="P554">
        <f t="shared" si="108"/>
        <v>-9.3717947210874106E-2</v>
      </c>
      <c r="Q554">
        <f t="shared" si="107"/>
        <v>0.93710463675910238</v>
      </c>
      <c r="R554">
        <f t="shared" si="106"/>
        <v>-2.8211913242526639E-2</v>
      </c>
    </row>
    <row r="555" spans="1:18">
      <c r="A555" t="s">
        <v>8</v>
      </c>
      <c r="B555" t="s">
        <v>9</v>
      </c>
      <c r="C555" t="s">
        <v>12</v>
      </c>
      <c r="D555">
        <v>578694</v>
      </c>
      <c r="E555">
        <v>579161</v>
      </c>
      <c r="F555" t="s">
        <v>10</v>
      </c>
      <c r="G555" t="s">
        <v>11</v>
      </c>
      <c r="H555" t="s">
        <v>10</v>
      </c>
      <c r="I555" t="s">
        <v>566</v>
      </c>
      <c r="J555">
        <v>1052</v>
      </c>
      <c r="K555">
        <v>825</v>
      </c>
      <c r="L555">
        <v>0.26608592726645502</v>
      </c>
      <c r="M555">
        <v>6.9959195371974303</v>
      </c>
      <c r="N555">
        <v>0.21871703749224</v>
      </c>
      <c r="P555">
        <f t="shared" si="108"/>
        <v>0.26608592726645502</v>
      </c>
      <c r="Q555">
        <f t="shared" si="107"/>
        <v>1.202540870391088</v>
      </c>
      <c r="R555">
        <f t="shared" si="106"/>
        <v>8.0099845531267352E-2</v>
      </c>
    </row>
    <row r="556" spans="1:18">
      <c r="A556" t="s">
        <v>8</v>
      </c>
      <c r="B556" t="s">
        <v>9</v>
      </c>
      <c r="C556" t="s">
        <v>12</v>
      </c>
      <c r="D556">
        <v>579267</v>
      </c>
      <c r="E556">
        <v>580331</v>
      </c>
      <c r="F556" t="s">
        <v>10</v>
      </c>
      <c r="G556" t="s">
        <v>11</v>
      </c>
      <c r="H556" t="s">
        <v>10</v>
      </c>
      <c r="I556" t="s">
        <v>567</v>
      </c>
      <c r="J556">
        <v>504</v>
      </c>
      <c r="K556">
        <v>298</v>
      </c>
      <c r="L556">
        <v>-0.14127728015563401</v>
      </c>
      <c r="M556">
        <v>6.7363313968089704</v>
      </c>
      <c r="N556">
        <v>0.559326073262568</v>
      </c>
      <c r="P556">
        <f t="shared" si="108"/>
        <v>-0.14127728015563401</v>
      </c>
      <c r="Q556">
        <f t="shared" si="107"/>
        <v>0.90671604502634706</v>
      </c>
      <c r="R556">
        <f t="shared" si="106"/>
        <v>-4.2528699032669585E-2</v>
      </c>
    </row>
    <row r="557" spans="1:18">
      <c r="A557" t="s">
        <v>8</v>
      </c>
      <c r="B557" t="s">
        <v>9</v>
      </c>
      <c r="C557" t="s">
        <v>12</v>
      </c>
      <c r="D557">
        <v>580679</v>
      </c>
      <c r="E557">
        <v>581242</v>
      </c>
      <c r="F557" t="s">
        <v>10</v>
      </c>
      <c r="G557" t="s">
        <v>11</v>
      </c>
      <c r="H557" t="s">
        <v>10</v>
      </c>
      <c r="I557" t="s">
        <v>568</v>
      </c>
      <c r="J557">
        <v>1250</v>
      </c>
      <c r="K557">
        <v>738</v>
      </c>
      <c r="L557">
        <v>-0.14342755929405401</v>
      </c>
      <c r="M557">
        <v>7.2981588649915503</v>
      </c>
      <c r="N557">
        <v>0.50937492053419797</v>
      </c>
      <c r="P557">
        <f t="shared" si="108"/>
        <v>-0.14342755929405401</v>
      </c>
      <c r="Q557">
        <f t="shared" si="107"/>
        <v>0.90536562772183615</v>
      </c>
      <c r="R557">
        <f t="shared" si="106"/>
        <v>-4.3175997552384493E-2</v>
      </c>
    </row>
    <row r="558" spans="1:18">
      <c r="A558" t="s">
        <v>8</v>
      </c>
      <c r="B558" t="s">
        <v>9</v>
      </c>
      <c r="C558" t="s">
        <v>12</v>
      </c>
      <c r="D558">
        <v>581293</v>
      </c>
      <c r="E558">
        <v>583038</v>
      </c>
      <c r="F558" t="s">
        <v>10</v>
      </c>
      <c r="G558" t="s">
        <v>15</v>
      </c>
      <c r="H558" t="s">
        <v>10</v>
      </c>
      <c r="I558" t="s">
        <v>569</v>
      </c>
      <c r="J558">
        <v>11265</v>
      </c>
      <c r="K558">
        <v>4304</v>
      </c>
      <c r="L558">
        <v>-0.77129407426645602</v>
      </c>
      <c r="M558">
        <v>9.9220221028520097</v>
      </c>
      <c r="N558">
        <v>1.9539758012380599E-4</v>
      </c>
      <c r="P558">
        <f t="shared" si="108"/>
        <v>-0.77129407426645602</v>
      </c>
      <c r="Q558">
        <f t="shared" si="107"/>
        <v>0.58589170340480523</v>
      </c>
      <c r="R558">
        <f t="shared" si="106"/>
        <v>-0.23218265183208567</v>
      </c>
    </row>
    <row r="559" spans="1:18">
      <c r="A559" t="s">
        <v>8</v>
      </c>
      <c r="B559" t="s">
        <v>9</v>
      </c>
      <c r="C559" t="s">
        <v>12</v>
      </c>
      <c r="D559">
        <v>583164</v>
      </c>
      <c r="E559">
        <v>585770</v>
      </c>
      <c r="F559" t="s">
        <v>10</v>
      </c>
      <c r="G559" t="s">
        <v>11</v>
      </c>
      <c r="H559" t="s">
        <v>10</v>
      </c>
      <c r="I559" t="s">
        <v>570</v>
      </c>
      <c r="J559">
        <v>7203</v>
      </c>
      <c r="K559">
        <v>1955</v>
      </c>
      <c r="L559">
        <v>-1.2645972270505501</v>
      </c>
      <c r="M559">
        <v>9.32815217965336</v>
      </c>
      <c r="N559" s="1">
        <v>1.81482942316542E-9</v>
      </c>
      <c r="P559">
        <f t="shared" si="108"/>
        <v>-1.2645972270505501</v>
      </c>
      <c r="Q559">
        <f t="shared" si="107"/>
        <v>0.41621555058322568</v>
      </c>
      <c r="R559">
        <f t="shared" si="106"/>
        <v>-0.38068169777570976</v>
      </c>
    </row>
    <row r="560" spans="1:18">
      <c r="A560" t="s">
        <v>8</v>
      </c>
      <c r="B560" t="s">
        <v>9</v>
      </c>
      <c r="C560" t="s">
        <v>12</v>
      </c>
      <c r="D560">
        <v>585770</v>
      </c>
      <c r="E560">
        <v>587179</v>
      </c>
      <c r="F560" t="s">
        <v>10</v>
      </c>
      <c r="G560" t="s">
        <v>11</v>
      </c>
      <c r="H560" t="s">
        <v>10</v>
      </c>
      <c r="I560" t="s">
        <v>571</v>
      </c>
      <c r="J560">
        <v>4642</v>
      </c>
      <c r="K560">
        <v>1534</v>
      </c>
      <c r="L560">
        <v>-0.98061270659737598</v>
      </c>
      <c r="M560">
        <v>8.0695221787124307</v>
      </c>
      <c r="N560" s="1">
        <v>3.1037901263921498E-6</v>
      </c>
      <c r="P560">
        <f t="shared" si="108"/>
        <v>-0.98061270659737598</v>
      </c>
      <c r="Q560">
        <f t="shared" si="107"/>
        <v>0.50676447341782827</v>
      </c>
      <c r="R560">
        <f t="shared" si="106"/>
        <v>-0.29519383881505296</v>
      </c>
    </row>
    <row r="561" spans="1:18">
      <c r="A561" t="s">
        <v>8</v>
      </c>
      <c r="B561" t="s">
        <v>9</v>
      </c>
      <c r="C561" t="s">
        <v>12</v>
      </c>
      <c r="D561">
        <v>587181</v>
      </c>
      <c r="E561">
        <v>587969</v>
      </c>
      <c r="F561" t="s">
        <v>10</v>
      </c>
      <c r="G561" t="s">
        <v>11</v>
      </c>
      <c r="H561" t="s">
        <v>10</v>
      </c>
      <c r="I561" t="s">
        <v>572</v>
      </c>
      <c r="J561">
        <v>3343</v>
      </c>
      <c r="K561">
        <v>1349</v>
      </c>
      <c r="L561">
        <v>-0.69242322061138994</v>
      </c>
      <c r="M561">
        <v>7.5519444876558204</v>
      </c>
      <c r="N561">
        <v>9.9935050525873999E-4</v>
      </c>
      <c r="P561">
        <f t="shared" si="108"/>
        <v>-0.69242322061138994</v>
      </c>
      <c r="Q561">
        <f t="shared" si="107"/>
        <v>0.61881358724114</v>
      </c>
      <c r="R561">
        <f t="shared" si="106"/>
        <v>-0.20844015909828659</v>
      </c>
    </row>
    <row r="562" spans="1:18">
      <c r="A562" t="s">
        <v>8</v>
      </c>
      <c r="B562" t="s">
        <v>9</v>
      </c>
      <c r="C562" t="s">
        <v>12</v>
      </c>
      <c r="D562">
        <v>587981</v>
      </c>
      <c r="E562">
        <v>588808</v>
      </c>
      <c r="F562" t="s">
        <v>10</v>
      </c>
      <c r="G562" t="s">
        <v>11</v>
      </c>
      <c r="H562" t="s">
        <v>10</v>
      </c>
      <c r="I562" t="s">
        <v>573</v>
      </c>
      <c r="J562">
        <v>4958</v>
      </c>
      <c r="K562">
        <v>2091</v>
      </c>
      <c r="L562">
        <v>-0.62875159913901701</v>
      </c>
      <c r="M562">
        <v>8.1690313344736598</v>
      </c>
      <c r="N562">
        <v>2.56700175547861E-3</v>
      </c>
      <c r="P562">
        <f t="shared" si="108"/>
        <v>-0.62875159913901701</v>
      </c>
      <c r="Q562">
        <f t="shared" si="107"/>
        <v>0.64673581026678917</v>
      </c>
      <c r="R562">
        <f t="shared" si="106"/>
        <v>-0.18927309116253949</v>
      </c>
    </row>
    <row r="563" spans="1:18">
      <c r="A563" t="s">
        <v>8</v>
      </c>
      <c r="B563" t="s">
        <v>9</v>
      </c>
      <c r="C563" t="s">
        <v>12</v>
      </c>
      <c r="D563">
        <v>588812</v>
      </c>
      <c r="E563">
        <v>589249</v>
      </c>
      <c r="F563" t="s">
        <v>10</v>
      </c>
      <c r="G563" t="s">
        <v>11</v>
      </c>
      <c r="H563" t="s">
        <v>10</v>
      </c>
      <c r="I563" t="s">
        <v>574</v>
      </c>
      <c r="J563">
        <v>10659</v>
      </c>
      <c r="K563">
        <v>3928</v>
      </c>
      <c r="L563">
        <v>-0.82339993903931996</v>
      </c>
      <c r="M563">
        <v>9.0756576377974607</v>
      </c>
      <c r="N563" s="1">
        <v>7.1524542439440996E-5</v>
      </c>
      <c r="P563">
        <f t="shared" si="108"/>
        <v>-0.82339993903931996</v>
      </c>
      <c r="Q563">
        <f t="shared" si="107"/>
        <v>0.5651086043504403</v>
      </c>
      <c r="R563">
        <f t="shared" si="106"/>
        <v>-0.24786808007872888</v>
      </c>
    </row>
    <row r="564" spans="1:18">
      <c r="A564" t="s">
        <v>8</v>
      </c>
      <c r="B564" t="s">
        <v>9</v>
      </c>
      <c r="C564" t="s">
        <v>12</v>
      </c>
      <c r="D564">
        <v>589254</v>
      </c>
      <c r="E564">
        <v>589736</v>
      </c>
      <c r="F564" t="s">
        <v>10</v>
      </c>
      <c r="G564" t="s">
        <v>11</v>
      </c>
      <c r="H564" t="s">
        <v>10</v>
      </c>
      <c r="I564" t="s">
        <v>575</v>
      </c>
      <c r="J564">
        <v>14234</v>
      </c>
      <c r="K564">
        <v>6897</v>
      </c>
      <c r="L564">
        <v>-0.42850540615535598</v>
      </c>
      <c r="M564">
        <v>10.0495013575968</v>
      </c>
      <c r="N564">
        <v>3.7328605491553299E-2</v>
      </c>
      <c r="P564">
        <f t="shared" si="108"/>
        <v>-0.42850540615535598</v>
      </c>
      <c r="Q564">
        <f t="shared" si="107"/>
        <v>0.74303114731173747</v>
      </c>
      <c r="R564">
        <f t="shared" si="106"/>
        <v>-0.12899298055693931</v>
      </c>
    </row>
    <row r="565" spans="1:18">
      <c r="A565" t="s">
        <v>8</v>
      </c>
      <c r="B565" t="s">
        <v>9</v>
      </c>
      <c r="C565" t="s">
        <v>12</v>
      </c>
      <c r="D565">
        <v>589801</v>
      </c>
      <c r="E565">
        <v>591156</v>
      </c>
      <c r="F565" t="s">
        <v>10</v>
      </c>
      <c r="G565" t="s">
        <v>11</v>
      </c>
      <c r="H565" t="s">
        <v>10</v>
      </c>
      <c r="I565" t="s">
        <v>576</v>
      </c>
      <c r="J565">
        <v>10334</v>
      </c>
      <c r="K565">
        <v>6954</v>
      </c>
      <c r="L565">
        <v>4.5305089041232899E-2</v>
      </c>
      <c r="M565">
        <v>10.432574845525</v>
      </c>
      <c r="N565">
        <v>0.82614345339972906</v>
      </c>
      <c r="P565">
        <f t="shared" si="108"/>
        <v>4.5305089041232899E-2</v>
      </c>
      <c r="Q565">
        <f t="shared" si="107"/>
        <v>1.031901374073193</v>
      </c>
      <c r="R565">
        <f t="shared" si="106"/>
        <v>1.3638190757638646E-2</v>
      </c>
    </row>
    <row r="566" spans="1:18">
      <c r="A566" t="s">
        <v>8</v>
      </c>
      <c r="B566" t="s">
        <v>9</v>
      </c>
      <c r="C566" t="s">
        <v>12</v>
      </c>
      <c r="D566">
        <v>591250</v>
      </c>
      <c r="E566">
        <v>591930</v>
      </c>
      <c r="F566" t="s">
        <v>10</v>
      </c>
      <c r="G566" t="s">
        <v>11</v>
      </c>
      <c r="H566" t="s">
        <v>10</v>
      </c>
      <c r="I566" t="s">
        <v>577</v>
      </c>
      <c r="J566">
        <v>1016</v>
      </c>
      <c r="K566">
        <v>277</v>
      </c>
      <c r="L566">
        <v>-1.2578539590270601</v>
      </c>
      <c r="M566">
        <v>7.1653367172433402</v>
      </c>
      <c r="N566" s="1">
        <v>3.56223444033723E-8</v>
      </c>
      <c r="P566">
        <f t="shared" si="108"/>
        <v>-1.2578539590270601</v>
      </c>
      <c r="Q566">
        <f t="shared" si="107"/>
        <v>0.41816552782809863</v>
      </c>
      <c r="R566">
        <f t="shared" si="106"/>
        <v>-0.37865177183183751</v>
      </c>
    </row>
    <row r="567" spans="1:18">
      <c r="A567" t="s">
        <v>8</v>
      </c>
      <c r="B567" t="s">
        <v>9</v>
      </c>
      <c r="C567" t="s">
        <v>12</v>
      </c>
      <c r="D567">
        <v>591956</v>
      </c>
      <c r="E567">
        <v>593074</v>
      </c>
      <c r="F567" t="s">
        <v>10</v>
      </c>
      <c r="G567" t="s">
        <v>11</v>
      </c>
      <c r="H567" t="s">
        <v>10</v>
      </c>
      <c r="I567" t="s">
        <v>578</v>
      </c>
      <c r="J567">
        <v>533</v>
      </c>
      <c r="K567">
        <v>270</v>
      </c>
      <c r="L567">
        <v>-0.36426891689456797</v>
      </c>
      <c r="M567">
        <v>6.7908931276408699</v>
      </c>
      <c r="N567">
        <v>0.122024005870429</v>
      </c>
      <c r="P567">
        <f t="shared" si="108"/>
        <v>-0.36426891689456797</v>
      </c>
      <c r="Q567">
        <f t="shared" si="107"/>
        <v>0.7768624489136009</v>
      </c>
      <c r="R567">
        <f t="shared" si="106"/>
        <v>-0.10965587047329496</v>
      </c>
    </row>
    <row r="568" spans="1:18">
      <c r="A568" t="s">
        <v>8</v>
      </c>
      <c r="B568" t="s">
        <v>9</v>
      </c>
      <c r="C568" t="s">
        <v>12</v>
      </c>
      <c r="D568">
        <v>593079</v>
      </c>
      <c r="E568">
        <v>594002</v>
      </c>
      <c r="F568" t="s">
        <v>10</v>
      </c>
      <c r="G568" t="s">
        <v>15</v>
      </c>
      <c r="H568" t="s">
        <v>10</v>
      </c>
      <c r="I568" t="s">
        <v>579</v>
      </c>
      <c r="J568">
        <v>254</v>
      </c>
      <c r="K568">
        <v>135</v>
      </c>
      <c r="L568">
        <v>-0.29488459746668599</v>
      </c>
      <c r="M568">
        <v>5.8352880427103004</v>
      </c>
      <c r="N568">
        <v>0.25857812799576102</v>
      </c>
      <c r="P568">
        <f t="shared" si="108"/>
        <v>-0.29488459746668599</v>
      </c>
      <c r="Q568">
        <f t="shared" si="107"/>
        <v>0.81513753341285844</v>
      </c>
      <c r="R568">
        <f t="shared" si="106"/>
        <v>-8.8769109096771298E-2</v>
      </c>
    </row>
    <row r="569" spans="1:18">
      <c r="A569" t="s">
        <v>8</v>
      </c>
      <c r="B569" t="s">
        <v>9</v>
      </c>
      <c r="C569" t="s">
        <v>12</v>
      </c>
      <c r="D569">
        <v>593999</v>
      </c>
      <c r="E569">
        <v>594781</v>
      </c>
      <c r="F569" t="s">
        <v>10</v>
      </c>
      <c r="G569" t="s">
        <v>15</v>
      </c>
      <c r="H569" t="s">
        <v>10</v>
      </c>
      <c r="I569" t="s">
        <v>580</v>
      </c>
      <c r="J569">
        <v>261</v>
      </c>
      <c r="K569">
        <v>180</v>
      </c>
      <c r="L569">
        <v>8.0691161013926496E-2</v>
      </c>
      <c r="M569">
        <v>5.02305510429475</v>
      </c>
      <c r="N569">
        <v>0.76707032175754597</v>
      </c>
      <c r="P569">
        <f t="shared" si="108"/>
        <v>8.0691161013926496E-2</v>
      </c>
      <c r="Q569">
        <f t="shared" si="107"/>
        <v>1.0575245541815146</v>
      </c>
      <c r="R569">
        <f t="shared" si="106"/>
        <v>2.4290459850143921E-2</v>
      </c>
    </row>
    <row r="570" spans="1:18">
      <c r="A570" t="s">
        <v>8</v>
      </c>
      <c r="B570" t="s">
        <v>9</v>
      </c>
      <c r="C570" t="s">
        <v>12</v>
      </c>
      <c r="D570">
        <v>594778</v>
      </c>
      <c r="E570">
        <v>596520</v>
      </c>
      <c r="F570" t="s">
        <v>10</v>
      </c>
      <c r="G570" t="s">
        <v>15</v>
      </c>
      <c r="H570" t="s">
        <v>10</v>
      </c>
      <c r="I570" t="s">
        <v>581</v>
      </c>
      <c r="J570">
        <v>1019</v>
      </c>
      <c r="K570">
        <v>906</v>
      </c>
      <c r="L570">
        <v>0.44716136584026001</v>
      </c>
      <c r="M570">
        <v>6.9924187356386502</v>
      </c>
      <c r="N570">
        <v>3.86519171094395E-2</v>
      </c>
      <c r="P570">
        <f t="shared" si="108"/>
        <v>0.44716136584026001</v>
      </c>
      <c r="Q570">
        <f t="shared" si="107"/>
        <v>1.3633550903995126</v>
      </c>
      <c r="R570">
        <f t="shared" si="106"/>
        <v>0.13460898401999336</v>
      </c>
    </row>
    <row r="571" spans="1:18">
      <c r="A571" t="s">
        <v>8</v>
      </c>
      <c r="B571" t="s">
        <v>9</v>
      </c>
      <c r="C571" t="s">
        <v>12</v>
      </c>
      <c r="D571">
        <v>596514</v>
      </c>
      <c r="E571">
        <v>597620</v>
      </c>
      <c r="F571" t="s">
        <v>10</v>
      </c>
      <c r="G571" t="s">
        <v>15</v>
      </c>
      <c r="H571" t="s">
        <v>10</v>
      </c>
      <c r="I571" t="s">
        <v>582</v>
      </c>
      <c r="J571">
        <v>588</v>
      </c>
      <c r="K571">
        <v>520</v>
      </c>
      <c r="L571">
        <v>0.43938755122056899</v>
      </c>
      <c r="M571">
        <v>6.3933422097200703</v>
      </c>
      <c r="N571">
        <v>5.04900803738298E-2</v>
      </c>
      <c r="P571">
        <f t="shared" si="108"/>
        <v>0.43938755122056899</v>
      </c>
      <c r="Q571">
        <f t="shared" si="107"/>
        <v>1.3560285478748932</v>
      </c>
      <c r="R571">
        <f t="shared" si="106"/>
        <v>0.13226883263873518</v>
      </c>
    </row>
    <row r="572" spans="1:18">
      <c r="A572" t="s">
        <v>8</v>
      </c>
      <c r="B572" t="s">
        <v>9</v>
      </c>
      <c r="C572" t="s">
        <v>12</v>
      </c>
      <c r="D572">
        <v>597722</v>
      </c>
      <c r="E572">
        <v>599131</v>
      </c>
      <c r="F572" t="s">
        <v>10</v>
      </c>
      <c r="G572" t="s">
        <v>15</v>
      </c>
      <c r="H572" t="s">
        <v>10</v>
      </c>
      <c r="I572" t="s">
        <v>583</v>
      </c>
      <c r="J572">
        <v>3632</v>
      </c>
      <c r="K572">
        <v>2756</v>
      </c>
      <c r="L572">
        <v>0.218592793386121</v>
      </c>
      <c r="M572">
        <v>8.4190996770627802</v>
      </c>
      <c r="N572">
        <v>0.29335605681597499</v>
      </c>
      <c r="P572">
        <f t="shared" si="108"/>
        <v>0.218592793386121</v>
      </c>
      <c r="Q572">
        <f t="shared" si="107"/>
        <v>1.1635980577058431</v>
      </c>
      <c r="R572">
        <f t="shared" si="106"/>
        <v>6.5802987645201552E-2</v>
      </c>
    </row>
    <row r="573" spans="1:18">
      <c r="A573" t="s">
        <v>8</v>
      </c>
      <c r="B573" t="s">
        <v>9</v>
      </c>
      <c r="C573" t="s">
        <v>12</v>
      </c>
      <c r="D573">
        <v>599215</v>
      </c>
      <c r="E573">
        <v>600396</v>
      </c>
      <c r="F573" t="s">
        <v>10</v>
      </c>
      <c r="G573" t="s">
        <v>11</v>
      </c>
      <c r="H573" t="s">
        <v>10</v>
      </c>
      <c r="I573" t="s">
        <v>584</v>
      </c>
      <c r="J573">
        <v>1689</v>
      </c>
      <c r="K573">
        <v>929</v>
      </c>
      <c r="L573">
        <v>-0.24560527917194</v>
      </c>
      <c r="M573">
        <v>7.1454263164891598</v>
      </c>
      <c r="N573">
        <v>0.25048170771362999</v>
      </c>
      <c r="P573">
        <f t="shared" si="108"/>
        <v>-0.24560527917194</v>
      </c>
      <c r="Q573">
        <f t="shared" si="107"/>
        <v>0.84346184953275571</v>
      </c>
      <c r="R573">
        <f t="shared" si="106"/>
        <v>-7.3934556124179998E-2</v>
      </c>
    </row>
    <row r="574" spans="1:18">
      <c r="A574" t="s">
        <v>8</v>
      </c>
      <c r="B574" t="s">
        <v>9</v>
      </c>
      <c r="C574" t="s">
        <v>12</v>
      </c>
      <c r="D574">
        <v>600637</v>
      </c>
      <c r="E574">
        <v>601452</v>
      </c>
      <c r="F574" t="s">
        <v>10</v>
      </c>
      <c r="G574" t="s">
        <v>15</v>
      </c>
      <c r="H574" t="s">
        <v>10</v>
      </c>
      <c r="I574" t="s">
        <v>585</v>
      </c>
      <c r="J574">
        <v>686</v>
      </c>
      <c r="K574">
        <v>559</v>
      </c>
      <c r="L574">
        <v>0.32136571904891298</v>
      </c>
      <c r="M574">
        <v>7.0799173729042497</v>
      </c>
      <c r="N574">
        <v>0.14773395439036099</v>
      </c>
      <c r="P574">
        <f t="shared" si="108"/>
        <v>0.32136571904891298</v>
      </c>
      <c r="Q574">
        <f t="shared" si="107"/>
        <v>1.2495128334236367</v>
      </c>
      <c r="R574">
        <f t="shared" si="106"/>
        <v>9.6740721011846456E-2</v>
      </c>
    </row>
    <row r="575" spans="1:18">
      <c r="A575" t="s">
        <v>8</v>
      </c>
      <c r="B575" t="s">
        <v>9</v>
      </c>
      <c r="C575" t="s">
        <v>12</v>
      </c>
      <c r="D575">
        <v>601671</v>
      </c>
      <c r="E575">
        <v>602558</v>
      </c>
      <c r="F575" t="s">
        <v>10</v>
      </c>
      <c r="G575" t="s">
        <v>15</v>
      </c>
      <c r="H575" t="s">
        <v>10</v>
      </c>
      <c r="I575" t="s">
        <v>586</v>
      </c>
      <c r="J575">
        <v>622</v>
      </c>
      <c r="K575">
        <v>289</v>
      </c>
      <c r="L575">
        <v>-0.48891394070150601</v>
      </c>
      <c r="M575">
        <v>6.1751633606788001</v>
      </c>
      <c r="N575">
        <v>3.26919363274914E-2</v>
      </c>
      <c r="P575">
        <f t="shared" si="108"/>
        <v>-0.48891394070150601</v>
      </c>
      <c r="Q575">
        <f t="shared" si="107"/>
        <v>0.71256131134306167</v>
      </c>
      <c r="R575">
        <f t="shared" si="106"/>
        <v>-0.14717776144943431</v>
      </c>
    </row>
    <row r="576" spans="1:18">
      <c r="A576" t="s">
        <v>8</v>
      </c>
      <c r="B576" t="s">
        <v>9</v>
      </c>
      <c r="C576" t="s">
        <v>12</v>
      </c>
      <c r="D576">
        <v>602712</v>
      </c>
      <c r="E576">
        <v>603431</v>
      </c>
      <c r="F576" t="s">
        <v>10</v>
      </c>
      <c r="G576" t="s">
        <v>11</v>
      </c>
      <c r="H576" t="s">
        <v>10</v>
      </c>
      <c r="I576" t="s">
        <v>587</v>
      </c>
      <c r="J576">
        <v>3794</v>
      </c>
      <c r="K576">
        <v>3109</v>
      </c>
      <c r="L576">
        <v>0.32950874741561798</v>
      </c>
      <c r="M576">
        <v>8.2576634305510694</v>
      </c>
      <c r="N576">
        <v>0.11264644377611201</v>
      </c>
      <c r="P576">
        <f t="shared" si="108"/>
        <v>0.32950874741561798</v>
      </c>
      <c r="Q576">
        <f t="shared" si="107"/>
        <v>1.2565854213308787</v>
      </c>
      <c r="R576">
        <f t="shared" si="106"/>
        <v>9.9192016805767322E-2</v>
      </c>
    </row>
    <row r="577" spans="1:18">
      <c r="A577" t="s">
        <v>8</v>
      </c>
      <c r="B577" t="s">
        <v>9</v>
      </c>
      <c r="C577" t="s">
        <v>12</v>
      </c>
      <c r="D577">
        <v>603499</v>
      </c>
      <c r="E577">
        <v>604161</v>
      </c>
      <c r="F577" t="s">
        <v>10</v>
      </c>
      <c r="G577" t="s">
        <v>11</v>
      </c>
      <c r="H577" t="s">
        <v>10</v>
      </c>
      <c r="I577" t="s">
        <v>588</v>
      </c>
      <c r="J577">
        <v>1253</v>
      </c>
      <c r="K577">
        <v>680</v>
      </c>
      <c r="L577">
        <v>-0.26495507948929398</v>
      </c>
      <c r="M577">
        <v>6.8566822444714699</v>
      </c>
      <c r="N577">
        <v>0.22085300451794801</v>
      </c>
      <c r="P577">
        <f t="shared" si="108"/>
        <v>-0.26495507948929398</v>
      </c>
      <c r="Q577">
        <f t="shared" si="107"/>
        <v>0.83222464689192566</v>
      </c>
      <c r="R577">
        <f t="shared" si="106"/>
        <v>-7.9759426429811944E-2</v>
      </c>
    </row>
    <row r="578" spans="1:18">
      <c r="A578" t="s">
        <v>8</v>
      </c>
      <c r="B578" t="s">
        <v>9</v>
      </c>
      <c r="C578" t="s">
        <v>12</v>
      </c>
      <c r="D578">
        <v>604169</v>
      </c>
      <c r="E578">
        <v>605971</v>
      </c>
      <c r="F578" t="s">
        <v>10</v>
      </c>
      <c r="G578" t="s">
        <v>11</v>
      </c>
      <c r="H578" t="s">
        <v>10</v>
      </c>
      <c r="I578" t="s">
        <v>589</v>
      </c>
      <c r="J578">
        <v>3748</v>
      </c>
      <c r="K578">
        <v>2334</v>
      </c>
      <c r="L578">
        <v>-6.6524084406823503E-2</v>
      </c>
      <c r="M578">
        <v>8.2173646417144397</v>
      </c>
      <c r="N578">
        <v>0.75072154189583495</v>
      </c>
      <c r="P578">
        <f t="shared" si="108"/>
        <v>-6.6524084406823503E-2</v>
      </c>
      <c r="Q578">
        <f t="shared" si="107"/>
        <v>0.95493597603869318</v>
      </c>
      <c r="R578">
        <f t="shared" ref="R578:R641" si="109">LOG10(Q578)</f>
        <v>-2.0025744840536343E-2</v>
      </c>
    </row>
    <row r="579" spans="1:18">
      <c r="A579" t="s">
        <v>8</v>
      </c>
      <c r="B579" t="s">
        <v>9</v>
      </c>
      <c r="C579" t="s">
        <v>12</v>
      </c>
      <c r="D579">
        <v>606155</v>
      </c>
      <c r="E579">
        <v>607378</v>
      </c>
      <c r="F579" t="s">
        <v>10</v>
      </c>
      <c r="G579" t="s">
        <v>11</v>
      </c>
      <c r="H579" t="s">
        <v>10</v>
      </c>
      <c r="I579" t="s">
        <v>590</v>
      </c>
      <c r="J579">
        <v>901</v>
      </c>
      <c r="K579">
        <v>510</v>
      </c>
      <c r="L579">
        <v>-0.20420345836857901</v>
      </c>
      <c r="M579">
        <v>6.8434945057660803</v>
      </c>
      <c r="N579">
        <v>0.35642296664817003</v>
      </c>
      <c r="P579">
        <f t="shared" si="108"/>
        <v>-0.20420345836857901</v>
      </c>
      <c r="Q579">
        <f t="shared" ref="Q579:Q642" si="110">2^P579</f>
        <v>0.86801780537375728</v>
      </c>
      <c r="R579">
        <f t="shared" si="109"/>
        <v>-6.1471366187263302E-2</v>
      </c>
    </row>
    <row r="580" spans="1:18">
      <c r="A580" t="s">
        <v>8</v>
      </c>
      <c r="B580" t="s">
        <v>9</v>
      </c>
      <c r="C580" t="s">
        <v>12</v>
      </c>
      <c r="D580">
        <v>607385</v>
      </c>
      <c r="E580">
        <v>608659</v>
      </c>
      <c r="F580" t="s">
        <v>10</v>
      </c>
      <c r="G580" t="s">
        <v>15</v>
      </c>
      <c r="H580" t="s">
        <v>10</v>
      </c>
      <c r="I580" t="s">
        <v>591</v>
      </c>
      <c r="J580">
        <v>815</v>
      </c>
      <c r="K580">
        <v>333</v>
      </c>
      <c r="L580">
        <v>-0.674328706217866</v>
      </c>
      <c r="M580">
        <v>6.3479799031317201</v>
      </c>
      <c r="N580">
        <v>2.9125887984344798E-3</v>
      </c>
      <c r="P580">
        <f t="shared" si="108"/>
        <v>-0.674328706217866</v>
      </c>
      <c r="Q580">
        <f t="shared" si="110"/>
        <v>0.62662372288498502</v>
      </c>
      <c r="R580">
        <f t="shared" si="109"/>
        <v>-0.20299316750886223</v>
      </c>
    </row>
    <row r="581" spans="1:18">
      <c r="A581" t="s">
        <v>8</v>
      </c>
      <c r="B581" t="s">
        <v>9</v>
      </c>
      <c r="C581" t="s">
        <v>12</v>
      </c>
      <c r="D581">
        <v>608767</v>
      </c>
      <c r="E581">
        <v>609717</v>
      </c>
      <c r="F581" t="s">
        <v>10</v>
      </c>
      <c r="G581" t="s">
        <v>15</v>
      </c>
      <c r="H581" t="s">
        <v>10</v>
      </c>
      <c r="I581" t="s">
        <v>592</v>
      </c>
      <c r="J581">
        <v>5852</v>
      </c>
      <c r="K581">
        <v>6244</v>
      </c>
      <c r="L581">
        <v>0.71031582200136301</v>
      </c>
      <c r="M581">
        <v>9.1889065117209192</v>
      </c>
      <c r="N581">
        <v>5.9962090120523602E-4</v>
      </c>
      <c r="P581">
        <f t="shared" ref="P581:P644" si="111">L581</f>
        <v>0.71031582200136301</v>
      </c>
      <c r="Q581">
        <f t="shared" si="110"/>
        <v>1.6361622520414076</v>
      </c>
      <c r="R581">
        <f t="shared" si="109"/>
        <v>0.21382636881712752</v>
      </c>
    </row>
    <row r="582" spans="1:18">
      <c r="A582" t="s">
        <v>8</v>
      </c>
      <c r="B582" t="s">
        <v>9</v>
      </c>
      <c r="C582" t="s">
        <v>12</v>
      </c>
      <c r="D582">
        <v>609808</v>
      </c>
      <c r="E582">
        <v>611025</v>
      </c>
      <c r="F582" t="s">
        <v>10</v>
      </c>
      <c r="G582" t="s">
        <v>15</v>
      </c>
      <c r="H582" t="s">
        <v>10</v>
      </c>
      <c r="I582" t="s">
        <v>593</v>
      </c>
      <c r="J582">
        <v>700</v>
      </c>
      <c r="K582">
        <v>463</v>
      </c>
      <c r="L582">
        <v>2.0442442335881199E-2</v>
      </c>
      <c r="M582">
        <v>6.0458037877252302</v>
      </c>
      <c r="N582">
        <v>0.93613760212279895</v>
      </c>
      <c r="P582">
        <f t="shared" si="111"/>
        <v>2.0442442335881199E-2</v>
      </c>
      <c r="Q582">
        <f t="shared" si="110"/>
        <v>1.0142704861951903</v>
      </c>
      <c r="R582">
        <f t="shared" si="109"/>
        <v>6.1537883277315089E-3</v>
      </c>
    </row>
    <row r="583" spans="1:18">
      <c r="A583" t="s">
        <v>8</v>
      </c>
      <c r="B583" t="s">
        <v>9</v>
      </c>
      <c r="C583" t="s">
        <v>12</v>
      </c>
      <c r="D583">
        <v>611068</v>
      </c>
      <c r="E583">
        <v>611742</v>
      </c>
      <c r="F583" t="s">
        <v>10</v>
      </c>
      <c r="G583" t="s">
        <v>15</v>
      </c>
      <c r="H583" t="s">
        <v>10</v>
      </c>
      <c r="I583" t="s">
        <v>594</v>
      </c>
      <c r="J583">
        <v>381</v>
      </c>
      <c r="K583">
        <v>215</v>
      </c>
      <c r="L583">
        <v>-0.208575649409555</v>
      </c>
      <c r="M583">
        <v>5.3655008069218804</v>
      </c>
      <c r="N583">
        <v>0.39694116475652802</v>
      </c>
      <c r="P583">
        <f t="shared" si="111"/>
        <v>-0.208575649409555</v>
      </c>
      <c r="Q583">
        <f t="shared" si="110"/>
        <v>0.86539119708317602</v>
      </c>
      <c r="R583">
        <f t="shared" si="109"/>
        <v>-6.2787526837370405E-2</v>
      </c>
    </row>
    <row r="584" spans="1:18">
      <c r="A584" t="s">
        <v>8</v>
      </c>
      <c r="B584" t="s">
        <v>9</v>
      </c>
      <c r="C584" t="s">
        <v>12</v>
      </c>
      <c r="D584">
        <v>611783</v>
      </c>
      <c r="E584">
        <v>612709</v>
      </c>
      <c r="F584" t="s">
        <v>10</v>
      </c>
      <c r="G584" t="s">
        <v>15</v>
      </c>
      <c r="H584" t="s">
        <v>10</v>
      </c>
      <c r="I584" t="s">
        <v>595</v>
      </c>
      <c r="J584">
        <v>205</v>
      </c>
      <c r="K584">
        <v>140</v>
      </c>
      <c r="L584">
        <v>6.6544472898824106E-2</v>
      </c>
      <c r="M584">
        <v>4.5041359693174696</v>
      </c>
      <c r="N584">
        <v>0.81665272460007499</v>
      </c>
      <c r="P584">
        <f t="shared" si="111"/>
        <v>6.6544472898824106E-2</v>
      </c>
      <c r="Q584">
        <f t="shared" si="110"/>
        <v>1.0472054225812171</v>
      </c>
      <c r="R584">
        <f t="shared" si="109"/>
        <v>2.0031882388194974E-2</v>
      </c>
    </row>
    <row r="585" spans="1:18">
      <c r="A585" t="s">
        <v>8</v>
      </c>
      <c r="B585" t="s">
        <v>9</v>
      </c>
      <c r="C585" t="s">
        <v>12</v>
      </c>
      <c r="D585">
        <v>612820</v>
      </c>
      <c r="E585">
        <v>613986</v>
      </c>
      <c r="F585" t="s">
        <v>10</v>
      </c>
      <c r="G585" t="s">
        <v>11</v>
      </c>
      <c r="H585" t="s">
        <v>10</v>
      </c>
      <c r="I585" t="s">
        <v>596</v>
      </c>
      <c r="J585">
        <v>343</v>
      </c>
      <c r="K585">
        <v>177</v>
      </c>
      <c r="L585">
        <v>-0.33750189486690702</v>
      </c>
      <c r="M585">
        <v>5.3790863031408698</v>
      </c>
      <c r="N585">
        <v>0.17105987291220401</v>
      </c>
      <c r="P585">
        <f t="shared" si="111"/>
        <v>-0.33750189486690702</v>
      </c>
      <c r="Q585">
        <f t="shared" si="110"/>
        <v>0.79141049654248696</v>
      </c>
      <c r="R585">
        <f t="shared" si="109"/>
        <v>-0.10159819394837048</v>
      </c>
    </row>
    <row r="586" spans="1:18">
      <c r="A586" t="s">
        <v>8</v>
      </c>
      <c r="B586" t="s">
        <v>9</v>
      </c>
      <c r="C586" t="s">
        <v>12</v>
      </c>
      <c r="D586">
        <v>614001</v>
      </c>
      <c r="E586">
        <v>614723</v>
      </c>
      <c r="F586" t="s">
        <v>10</v>
      </c>
      <c r="G586" t="s">
        <v>15</v>
      </c>
      <c r="H586" t="s">
        <v>10</v>
      </c>
      <c r="I586" t="s">
        <v>597</v>
      </c>
      <c r="J586">
        <v>582</v>
      </c>
      <c r="K586">
        <v>271</v>
      </c>
      <c r="L586">
        <v>-0.48578656298367501</v>
      </c>
      <c r="M586">
        <v>5.5123105574869697</v>
      </c>
      <c r="N586">
        <v>3.6336242625865697E-2</v>
      </c>
      <c r="P586">
        <f t="shared" si="111"/>
        <v>-0.48578656298367501</v>
      </c>
      <c r="Q586">
        <f t="shared" si="110"/>
        <v>0.71410762944304729</v>
      </c>
      <c r="R586">
        <f t="shared" si="109"/>
        <v>-0.14623632694859598</v>
      </c>
    </row>
    <row r="587" spans="1:18">
      <c r="A587" t="s">
        <v>8</v>
      </c>
      <c r="B587" t="s">
        <v>9</v>
      </c>
      <c r="C587" t="s">
        <v>12</v>
      </c>
      <c r="D587">
        <v>615044</v>
      </c>
      <c r="E587">
        <v>615562</v>
      </c>
      <c r="F587" t="s">
        <v>10</v>
      </c>
      <c r="G587" t="s">
        <v>11</v>
      </c>
      <c r="H587" t="s">
        <v>10</v>
      </c>
      <c r="I587" t="s">
        <v>598</v>
      </c>
      <c r="J587">
        <v>753</v>
      </c>
      <c r="K587">
        <v>369</v>
      </c>
      <c r="L587">
        <v>-0.41214362128200899</v>
      </c>
      <c r="M587">
        <v>5.7138560478544003</v>
      </c>
      <c r="N587">
        <v>6.7265689573175094E-2</v>
      </c>
      <c r="P587">
        <f t="shared" si="111"/>
        <v>-0.41214362128200899</v>
      </c>
      <c r="Q587">
        <f t="shared" si="110"/>
        <v>0.75150592237819192</v>
      </c>
      <c r="R587">
        <f t="shared" si="109"/>
        <v>-0.12406759252746068</v>
      </c>
    </row>
    <row r="588" spans="1:18">
      <c r="A588" t="s">
        <v>8</v>
      </c>
      <c r="B588" t="s">
        <v>9</v>
      </c>
      <c r="C588" t="s">
        <v>12</v>
      </c>
      <c r="D588">
        <v>615588</v>
      </c>
      <c r="E588">
        <v>616817</v>
      </c>
      <c r="F588" t="s">
        <v>10</v>
      </c>
      <c r="G588" t="s">
        <v>11</v>
      </c>
      <c r="H588" t="s">
        <v>10</v>
      </c>
      <c r="I588" t="s">
        <v>599</v>
      </c>
      <c r="J588">
        <v>6916</v>
      </c>
      <c r="K588">
        <v>3500</v>
      </c>
      <c r="L588">
        <v>-0.36578427871997499</v>
      </c>
      <c r="M588">
        <v>8.6708009103899197</v>
      </c>
      <c r="N588">
        <v>7.70355098703039E-2</v>
      </c>
      <c r="P588">
        <f t="shared" si="111"/>
        <v>-0.36578427871997499</v>
      </c>
      <c r="Q588">
        <f t="shared" si="110"/>
        <v>0.77604688524967336</v>
      </c>
      <c r="R588">
        <f t="shared" si="109"/>
        <v>-0.11011203983702653</v>
      </c>
    </row>
    <row r="589" spans="1:18">
      <c r="A589" t="s">
        <v>8</v>
      </c>
      <c r="B589" t="s">
        <v>9</v>
      </c>
      <c r="C589" t="s">
        <v>12</v>
      </c>
      <c r="D589">
        <v>616820</v>
      </c>
      <c r="E589">
        <v>617740</v>
      </c>
      <c r="F589" t="s">
        <v>10</v>
      </c>
      <c r="G589" t="s">
        <v>15</v>
      </c>
      <c r="H589" t="s">
        <v>10</v>
      </c>
      <c r="I589" t="s">
        <v>600</v>
      </c>
      <c r="J589">
        <v>1693</v>
      </c>
      <c r="K589">
        <v>822</v>
      </c>
      <c r="L589">
        <v>-0.425537875979136</v>
      </c>
      <c r="M589">
        <v>7.0472612523215696</v>
      </c>
      <c r="N589">
        <v>4.6866438300719501E-2</v>
      </c>
      <c r="P589">
        <f t="shared" si="111"/>
        <v>-0.425537875979136</v>
      </c>
      <c r="Q589">
        <f t="shared" si="110"/>
        <v>0.74456108716879421</v>
      </c>
      <c r="R589">
        <f t="shared" si="109"/>
        <v>-0.12809966496085912</v>
      </c>
    </row>
    <row r="590" spans="1:18">
      <c r="A590" t="s">
        <v>8</v>
      </c>
      <c r="B590" t="s">
        <v>9</v>
      </c>
      <c r="C590" t="s">
        <v>12</v>
      </c>
      <c r="D590">
        <v>617744</v>
      </c>
      <c r="E590">
        <v>619189</v>
      </c>
      <c r="F590" t="s">
        <v>10</v>
      </c>
      <c r="G590" t="s">
        <v>15</v>
      </c>
      <c r="H590" t="s">
        <v>10</v>
      </c>
      <c r="I590" t="s">
        <v>601</v>
      </c>
      <c r="J590">
        <v>1013</v>
      </c>
      <c r="K590">
        <v>427</v>
      </c>
      <c r="L590">
        <v>-0.62941876523815499</v>
      </c>
      <c r="M590">
        <v>6.4463732348756304</v>
      </c>
      <c r="N590">
        <v>4.5289167638592198E-3</v>
      </c>
      <c r="P590">
        <f t="shared" si="111"/>
        <v>-0.62941876523815499</v>
      </c>
      <c r="Q590">
        <f t="shared" si="110"/>
        <v>0.64643680012044624</v>
      </c>
      <c r="R590">
        <f t="shared" si="109"/>
        <v>-0.18947392817047018</v>
      </c>
    </row>
    <row r="591" spans="1:18">
      <c r="A591" t="s">
        <v>8</v>
      </c>
      <c r="B591" t="s">
        <v>9</v>
      </c>
      <c r="C591" t="s">
        <v>12</v>
      </c>
      <c r="D591">
        <v>620283</v>
      </c>
      <c r="E591">
        <v>621503</v>
      </c>
      <c r="F591" t="s">
        <v>10</v>
      </c>
      <c r="G591" t="s">
        <v>11</v>
      </c>
      <c r="H591" t="s">
        <v>10</v>
      </c>
      <c r="I591" t="s">
        <v>602</v>
      </c>
      <c r="J591">
        <v>11076</v>
      </c>
      <c r="K591">
        <v>7745</v>
      </c>
      <c r="L591">
        <v>0.100688415439874</v>
      </c>
      <c r="M591">
        <v>9.5684270939402403</v>
      </c>
      <c r="N591">
        <v>0.62454191935372705</v>
      </c>
      <c r="P591">
        <f t="shared" si="111"/>
        <v>0.100688415439874</v>
      </c>
      <c r="Q591">
        <f t="shared" si="110"/>
        <v>1.0722850061695663</v>
      </c>
      <c r="R591">
        <f t="shared" si="109"/>
        <v>3.0310233263278381E-2</v>
      </c>
    </row>
    <row r="592" spans="1:18">
      <c r="A592" t="s">
        <v>8</v>
      </c>
      <c r="B592" t="s">
        <v>9</v>
      </c>
      <c r="C592" t="s">
        <v>12</v>
      </c>
      <c r="D592">
        <v>621627</v>
      </c>
      <c r="E592">
        <v>622667</v>
      </c>
      <c r="F592" t="s">
        <v>10</v>
      </c>
      <c r="G592" t="s">
        <v>15</v>
      </c>
      <c r="H592" t="s">
        <v>10</v>
      </c>
      <c r="I592" t="s">
        <v>603</v>
      </c>
      <c r="J592">
        <v>5637</v>
      </c>
      <c r="K592">
        <v>2030</v>
      </c>
      <c r="L592">
        <v>-0.85662688026822797</v>
      </c>
      <c r="M592">
        <v>8.2333837088742801</v>
      </c>
      <c r="N592" s="1">
        <v>4.1493500148812601E-5</v>
      </c>
      <c r="P592">
        <f t="shared" si="111"/>
        <v>-0.85662688026822797</v>
      </c>
      <c r="Q592">
        <f t="shared" si="110"/>
        <v>0.55224222980445603</v>
      </c>
      <c r="R592">
        <f t="shared" si="109"/>
        <v>-0.25787038605279433</v>
      </c>
    </row>
    <row r="593" spans="1:18">
      <c r="A593" t="s">
        <v>8</v>
      </c>
      <c r="B593" t="s">
        <v>9</v>
      </c>
      <c r="C593" t="s">
        <v>12</v>
      </c>
      <c r="D593">
        <v>623051</v>
      </c>
      <c r="E593">
        <v>623476</v>
      </c>
      <c r="F593" t="s">
        <v>10</v>
      </c>
      <c r="G593" t="s">
        <v>15</v>
      </c>
      <c r="H593" t="s">
        <v>10</v>
      </c>
      <c r="I593" t="s">
        <v>604</v>
      </c>
      <c r="J593">
        <v>215</v>
      </c>
      <c r="K593">
        <v>202</v>
      </c>
      <c r="L593">
        <v>0.52649775665536702</v>
      </c>
      <c r="M593">
        <v>5.8676922199116399</v>
      </c>
      <c r="N593">
        <v>3.47177042587987E-2</v>
      </c>
      <c r="P593">
        <f t="shared" si="111"/>
        <v>0.52649775665536702</v>
      </c>
      <c r="Q593">
        <f t="shared" si="110"/>
        <v>1.4404282073473882</v>
      </c>
      <c r="R593">
        <f t="shared" si="109"/>
        <v>0.158491617403061</v>
      </c>
    </row>
    <row r="594" spans="1:18">
      <c r="A594" t="s">
        <v>8</v>
      </c>
      <c r="B594" t="s">
        <v>9</v>
      </c>
      <c r="C594" t="s">
        <v>12</v>
      </c>
      <c r="D594">
        <v>623588</v>
      </c>
      <c r="E594">
        <v>624460</v>
      </c>
      <c r="F594" t="s">
        <v>10</v>
      </c>
      <c r="G594" t="s">
        <v>15</v>
      </c>
      <c r="H594" t="s">
        <v>10</v>
      </c>
      <c r="I594" t="s">
        <v>605</v>
      </c>
      <c r="J594">
        <v>11939</v>
      </c>
      <c r="K594">
        <v>11335</v>
      </c>
      <c r="L594">
        <v>0.54188622143899601</v>
      </c>
      <c r="M594">
        <v>10.311535048451001</v>
      </c>
      <c r="N594">
        <v>8.4553808251432595E-3</v>
      </c>
      <c r="P594">
        <f t="shared" si="111"/>
        <v>0.54188622143899601</v>
      </c>
      <c r="Q594">
        <f t="shared" si="110"/>
        <v>1.455874726490676</v>
      </c>
      <c r="R594">
        <f t="shared" si="109"/>
        <v>0.16312400689015208</v>
      </c>
    </row>
    <row r="595" spans="1:18">
      <c r="A595" t="s">
        <v>8</v>
      </c>
      <c r="B595" t="s">
        <v>9</v>
      </c>
      <c r="C595" t="s">
        <v>12</v>
      </c>
      <c r="D595">
        <v>624492</v>
      </c>
      <c r="E595">
        <v>625655</v>
      </c>
      <c r="F595" t="s">
        <v>10</v>
      </c>
      <c r="G595" t="s">
        <v>15</v>
      </c>
      <c r="H595" t="s">
        <v>10</v>
      </c>
      <c r="I595" t="s">
        <v>606</v>
      </c>
      <c r="J595">
        <v>22411</v>
      </c>
      <c r="K595">
        <v>19723</v>
      </c>
      <c r="L595">
        <v>0.43245902310166301</v>
      </c>
      <c r="M595">
        <v>11.015555078897201</v>
      </c>
      <c r="N595">
        <v>3.5051524324095903E-2</v>
      </c>
      <c r="P595">
        <f t="shared" si="111"/>
        <v>0.43245902310166301</v>
      </c>
      <c r="Q595">
        <f t="shared" si="110"/>
        <v>1.3495318473540856</v>
      </c>
      <c r="R595">
        <f t="shared" si="109"/>
        <v>0.1301831378491432</v>
      </c>
    </row>
    <row r="596" spans="1:18">
      <c r="A596" t="s">
        <v>8</v>
      </c>
      <c r="B596" t="s">
        <v>9</v>
      </c>
      <c r="C596" t="s">
        <v>12</v>
      </c>
      <c r="D596">
        <v>625825</v>
      </c>
      <c r="E596">
        <v>627741</v>
      </c>
      <c r="F596" t="s">
        <v>10</v>
      </c>
      <c r="G596" t="s">
        <v>11</v>
      </c>
      <c r="H596" t="s">
        <v>10</v>
      </c>
      <c r="I596" t="s">
        <v>607</v>
      </c>
      <c r="J596">
        <v>9983</v>
      </c>
      <c r="K596">
        <v>6110</v>
      </c>
      <c r="L596">
        <v>-9.1510055349803193E-2</v>
      </c>
      <c r="M596">
        <v>9.4520300110714004</v>
      </c>
      <c r="N596">
        <v>0.65699291052852504</v>
      </c>
      <c r="P596">
        <f t="shared" si="111"/>
        <v>-9.1510055349803193E-2</v>
      </c>
      <c r="Q596">
        <f t="shared" si="110"/>
        <v>0.93853987404904948</v>
      </c>
      <c r="R596">
        <f t="shared" si="109"/>
        <v>-2.7547271565161915E-2</v>
      </c>
    </row>
    <row r="597" spans="1:18">
      <c r="A597" t="s">
        <v>8</v>
      </c>
      <c r="B597" t="s">
        <v>9</v>
      </c>
      <c r="C597" t="s">
        <v>12</v>
      </c>
      <c r="D597">
        <v>627749</v>
      </c>
      <c r="E597">
        <v>628633</v>
      </c>
      <c r="F597" t="s">
        <v>10</v>
      </c>
      <c r="G597" t="s">
        <v>15</v>
      </c>
      <c r="H597" t="s">
        <v>10</v>
      </c>
      <c r="I597" t="s">
        <v>608</v>
      </c>
      <c r="J597">
        <v>1081</v>
      </c>
      <c r="K597">
        <v>457</v>
      </c>
      <c r="L597">
        <v>-0.62520134591212295</v>
      </c>
      <c r="M597">
        <v>6.1763202298193498</v>
      </c>
      <c r="N597">
        <v>4.5757194143651696E-3</v>
      </c>
      <c r="P597">
        <f t="shared" si="111"/>
        <v>-0.62520134591212295</v>
      </c>
      <c r="Q597">
        <f t="shared" si="110"/>
        <v>0.64832928865130146</v>
      </c>
      <c r="R597">
        <f t="shared" si="109"/>
        <v>-0.18820435844904151</v>
      </c>
    </row>
    <row r="598" spans="1:18">
      <c r="A598" t="s">
        <v>8</v>
      </c>
      <c r="B598" t="s">
        <v>9</v>
      </c>
      <c r="C598" t="s">
        <v>12</v>
      </c>
      <c r="D598">
        <v>628731</v>
      </c>
      <c r="E598">
        <v>629498</v>
      </c>
      <c r="F598" t="s">
        <v>10</v>
      </c>
      <c r="G598" t="s">
        <v>11</v>
      </c>
      <c r="H598" t="s">
        <v>10</v>
      </c>
      <c r="I598" t="s">
        <v>609</v>
      </c>
      <c r="J598">
        <v>1735</v>
      </c>
      <c r="K598">
        <v>737</v>
      </c>
      <c r="L598">
        <v>-0.61834224672902804</v>
      </c>
      <c r="M598">
        <v>6.9941361567502298</v>
      </c>
      <c r="N598">
        <v>3.9795476767070098E-3</v>
      </c>
      <c r="P598">
        <f t="shared" si="111"/>
        <v>-0.61834224672902804</v>
      </c>
      <c r="Q598">
        <f t="shared" si="110"/>
        <v>0.65141902193854795</v>
      </c>
      <c r="R598">
        <f t="shared" si="109"/>
        <v>-0.18613956385169569</v>
      </c>
    </row>
    <row r="599" spans="1:18">
      <c r="A599" t="s">
        <v>8</v>
      </c>
      <c r="B599" t="s">
        <v>9</v>
      </c>
      <c r="C599" t="s">
        <v>12</v>
      </c>
      <c r="D599">
        <v>629505</v>
      </c>
      <c r="E599">
        <v>630488</v>
      </c>
      <c r="F599" t="s">
        <v>10</v>
      </c>
      <c r="G599" t="s">
        <v>15</v>
      </c>
      <c r="H599" t="s">
        <v>10</v>
      </c>
      <c r="I599" t="s">
        <v>610</v>
      </c>
      <c r="J599">
        <v>1287</v>
      </c>
      <c r="K599">
        <v>502</v>
      </c>
      <c r="L599">
        <v>-0.74134927611764101</v>
      </c>
      <c r="M599">
        <v>6.7644021454014798</v>
      </c>
      <c r="N599">
        <v>7.1817333401888201E-4</v>
      </c>
      <c r="P599">
        <f t="shared" si="111"/>
        <v>-0.74134927611764101</v>
      </c>
      <c r="Q599">
        <f t="shared" si="110"/>
        <v>0.59817964493741127</v>
      </c>
      <c r="R599">
        <f t="shared" si="109"/>
        <v>-0.22316836937518914</v>
      </c>
    </row>
    <row r="600" spans="1:18">
      <c r="A600" t="s">
        <v>8</v>
      </c>
      <c r="B600" t="s">
        <v>9</v>
      </c>
      <c r="C600" t="s">
        <v>12</v>
      </c>
      <c r="D600">
        <v>630522</v>
      </c>
      <c r="E600">
        <v>631322</v>
      </c>
      <c r="F600" t="s">
        <v>10</v>
      </c>
      <c r="G600" t="s">
        <v>15</v>
      </c>
      <c r="H600" t="s">
        <v>10</v>
      </c>
      <c r="I600" t="s">
        <v>611</v>
      </c>
      <c r="J600">
        <v>1262</v>
      </c>
      <c r="K600">
        <v>320</v>
      </c>
      <c r="L600">
        <v>-1.3625066984745799</v>
      </c>
      <c r="M600">
        <v>6.4208216352760203</v>
      </c>
      <c r="N600" s="1">
        <v>1.44960287817633E-9</v>
      </c>
      <c r="P600">
        <f t="shared" si="111"/>
        <v>-1.3625066984745799</v>
      </c>
      <c r="Q600">
        <f t="shared" si="110"/>
        <v>0.38890597404718674</v>
      </c>
      <c r="R600">
        <f t="shared" si="109"/>
        <v>-0.41015538553394809</v>
      </c>
    </row>
    <row r="601" spans="1:18">
      <c r="A601" t="s">
        <v>8</v>
      </c>
      <c r="B601" t="s">
        <v>9</v>
      </c>
      <c r="C601" t="s">
        <v>12</v>
      </c>
      <c r="D601">
        <v>631504</v>
      </c>
      <c r="E601">
        <v>633915</v>
      </c>
      <c r="F601" t="s">
        <v>10</v>
      </c>
      <c r="G601" t="s">
        <v>11</v>
      </c>
      <c r="H601" t="s">
        <v>10</v>
      </c>
      <c r="I601" t="s">
        <v>612</v>
      </c>
      <c r="J601">
        <v>52860</v>
      </c>
      <c r="K601">
        <v>28285</v>
      </c>
      <c r="L601">
        <v>-0.28534879192338303</v>
      </c>
      <c r="M601">
        <v>11.663592366816401</v>
      </c>
      <c r="N601">
        <v>0.16342607840826701</v>
      </c>
      <c r="P601">
        <f t="shared" si="111"/>
        <v>-0.28534879192338303</v>
      </c>
      <c r="Q601">
        <f t="shared" si="110"/>
        <v>0.82054320690688054</v>
      </c>
      <c r="R601">
        <f t="shared" si="109"/>
        <v>-8.5898545595418208E-2</v>
      </c>
    </row>
    <row r="602" spans="1:18">
      <c r="A602" t="s">
        <v>8</v>
      </c>
      <c r="B602" t="s">
        <v>9</v>
      </c>
      <c r="C602" t="s">
        <v>12</v>
      </c>
      <c r="D602">
        <v>634045</v>
      </c>
      <c r="E602">
        <v>634908</v>
      </c>
      <c r="F602" t="s">
        <v>10</v>
      </c>
      <c r="G602" t="s">
        <v>11</v>
      </c>
      <c r="H602" t="s">
        <v>10</v>
      </c>
      <c r="I602" t="s">
        <v>613</v>
      </c>
      <c r="J602">
        <v>16401</v>
      </c>
      <c r="K602">
        <v>7242</v>
      </c>
      <c r="L602">
        <v>-0.56252779330647895</v>
      </c>
      <c r="M602">
        <v>9.9609646023601606</v>
      </c>
      <c r="N602">
        <v>6.3070905339567404E-3</v>
      </c>
      <c r="P602">
        <f t="shared" si="111"/>
        <v>-0.56252779330647895</v>
      </c>
      <c r="Q602">
        <f t="shared" si="110"/>
        <v>0.67711472882774093</v>
      </c>
      <c r="R602">
        <f t="shared" si="109"/>
        <v>-0.16933773917991823</v>
      </c>
    </row>
    <row r="603" spans="1:18">
      <c r="A603" t="s">
        <v>8</v>
      </c>
      <c r="B603" t="s">
        <v>9</v>
      </c>
      <c r="C603" t="s">
        <v>12</v>
      </c>
      <c r="D603">
        <v>634911</v>
      </c>
      <c r="E603">
        <v>635450</v>
      </c>
      <c r="F603" t="s">
        <v>10</v>
      </c>
      <c r="G603" t="s">
        <v>11</v>
      </c>
      <c r="H603" t="s">
        <v>10</v>
      </c>
      <c r="I603" t="s">
        <v>614</v>
      </c>
      <c r="J603">
        <v>6846</v>
      </c>
      <c r="K603">
        <v>3555</v>
      </c>
      <c r="L603">
        <v>-0.32861401633228998</v>
      </c>
      <c r="M603">
        <v>8.8293197814205993</v>
      </c>
      <c r="N603">
        <v>0.11210690653406299</v>
      </c>
      <c r="P603">
        <f t="shared" si="111"/>
        <v>-0.32861401633228998</v>
      </c>
      <c r="Q603">
        <f t="shared" si="110"/>
        <v>0.79630111546222582</v>
      </c>
      <c r="R603">
        <f t="shared" si="109"/>
        <v>-9.8922675911632701E-2</v>
      </c>
    </row>
    <row r="604" spans="1:18">
      <c r="A604" t="s">
        <v>8</v>
      </c>
      <c r="B604" t="s">
        <v>9</v>
      </c>
      <c r="C604" t="s">
        <v>12</v>
      </c>
      <c r="D604">
        <v>635459</v>
      </c>
      <c r="E604">
        <v>636283</v>
      </c>
      <c r="F604" t="s">
        <v>10</v>
      </c>
      <c r="G604" t="s">
        <v>15</v>
      </c>
      <c r="H604" t="s">
        <v>10</v>
      </c>
      <c r="I604" t="s">
        <v>615</v>
      </c>
      <c r="J604">
        <v>538</v>
      </c>
      <c r="K604">
        <v>357</v>
      </c>
      <c r="L604">
        <v>2.51004614954441E-2</v>
      </c>
      <c r="M604">
        <v>6.2869732779415601</v>
      </c>
      <c r="N604">
        <v>0.918885260409678</v>
      </c>
      <c r="P604">
        <f t="shared" si="111"/>
        <v>2.51004614954441E-2</v>
      </c>
      <c r="Q604">
        <f t="shared" si="110"/>
        <v>1.0175505463633421</v>
      </c>
      <c r="R604">
        <f t="shared" si="109"/>
        <v>7.5559918151374608E-3</v>
      </c>
    </row>
    <row r="605" spans="1:18">
      <c r="A605" t="s">
        <v>8</v>
      </c>
      <c r="B605" t="s">
        <v>9</v>
      </c>
      <c r="C605" t="s">
        <v>12</v>
      </c>
      <c r="D605">
        <v>636377</v>
      </c>
      <c r="E605">
        <v>638476</v>
      </c>
      <c r="F605" t="s">
        <v>10</v>
      </c>
      <c r="G605" t="s">
        <v>11</v>
      </c>
      <c r="H605" t="s">
        <v>10</v>
      </c>
      <c r="I605" t="s">
        <v>616</v>
      </c>
      <c r="J605">
        <v>7481</v>
      </c>
      <c r="K605">
        <v>4958</v>
      </c>
      <c r="L605">
        <v>2.3316231532302001E-2</v>
      </c>
      <c r="M605">
        <v>9.3969017848458698</v>
      </c>
      <c r="N605">
        <v>0.91075851664475704</v>
      </c>
      <c r="P605">
        <f t="shared" si="111"/>
        <v>2.3316231532302001E-2</v>
      </c>
      <c r="Q605">
        <f t="shared" si="110"/>
        <v>1.0162928848946977</v>
      </c>
      <c r="R605">
        <f t="shared" si="109"/>
        <v>7.0188850770692389E-3</v>
      </c>
    </row>
    <row r="606" spans="1:18">
      <c r="A606" t="s">
        <v>8</v>
      </c>
      <c r="B606" t="s">
        <v>9</v>
      </c>
      <c r="C606" t="s">
        <v>12</v>
      </c>
      <c r="D606">
        <v>638482</v>
      </c>
      <c r="E606">
        <v>639399</v>
      </c>
      <c r="F606" t="s">
        <v>10</v>
      </c>
      <c r="G606" t="s">
        <v>11</v>
      </c>
      <c r="H606" t="s">
        <v>10</v>
      </c>
      <c r="I606" t="s">
        <v>617</v>
      </c>
      <c r="J606">
        <v>2325</v>
      </c>
      <c r="K606">
        <v>1423</v>
      </c>
      <c r="L606">
        <v>-9.1499347450402599E-2</v>
      </c>
      <c r="M606">
        <v>7.8080885694677198</v>
      </c>
      <c r="N606">
        <v>0.66588622833703004</v>
      </c>
      <c r="P606">
        <f t="shared" si="111"/>
        <v>-9.1499347450402599E-2</v>
      </c>
      <c r="Q606">
        <f t="shared" si="110"/>
        <v>0.938546840058889</v>
      </c>
      <c r="R606">
        <f t="shared" si="109"/>
        <v>-2.7544048166251826E-2</v>
      </c>
    </row>
    <row r="607" spans="1:18">
      <c r="A607" t="s">
        <v>8</v>
      </c>
      <c r="B607" t="s">
        <v>9</v>
      </c>
      <c r="C607" t="s">
        <v>12</v>
      </c>
      <c r="D607">
        <v>639396</v>
      </c>
      <c r="E607">
        <v>639746</v>
      </c>
      <c r="F607" t="s">
        <v>10</v>
      </c>
      <c r="G607" t="s">
        <v>11</v>
      </c>
      <c r="H607" t="s">
        <v>10</v>
      </c>
      <c r="I607" t="s">
        <v>618</v>
      </c>
      <c r="J607">
        <v>1369</v>
      </c>
      <c r="K607">
        <v>849</v>
      </c>
      <c r="L607">
        <v>-7.24882117511403E-2</v>
      </c>
      <c r="M607">
        <v>6.8296098495438402</v>
      </c>
      <c r="N607">
        <v>0.739482992409913</v>
      </c>
      <c r="P607">
        <f t="shared" si="111"/>
        <v>-7.24882117511403E-2</v>
      </c>
      <c r="Q607">
        <f t="shared" si="110"/>
        <v>0.95099640221937409</v>
      </c>
      <c r="R607">
        <f t="shared" si="109"/>
        <v>-2.182112606913551E-2</v>
      </c>
    </row>
    <row r="608" spans="1:18">
      <c r="A608" t="s">
        <v>8</v>
      </c>
      <c r="B608" t="s">
        <v>9</v>
      </c>
      <c r="C608" t="s">
        <v>12</v>
      </c>
      <c r="D608">
        <v>639739</v>
      </c>
      <c r="E608">
        <v>641433</v>
      </c>
      <c r="F608" t="s">
        <v>10</v>
      </c>
      <c r="G608" t="s">
        <v>11</v>
      </c>
      <c r="H608" t="s">
        <v>10</v>
      </c>
      <c r="I608" t="s">
        <v>619</v>
      </c>
      <c r="J608">
        <v>4123</v>
      </c>
      <c r="K608">
        <v>2590</v>
      </c>
      <c r="L608">
        <v>-5.3950786911354201E-2</v>
      </c>
      <c r="M608">
        <v>8.6315945422070701</v>
      </c>
      <c r="N608">
        <v>0.79653603349047597</v>
      </c>
      <c r="P608">
        <f t="shared" si="111"/>
        <v>-5.3950786911354201E-2</v>
      </c>
      <c r="Q608">
        <f t="shared" si="110"/>
        <v>0.96329475328713388</v>
      </c>
      <c r="R608">
        <f t="shared" si="109"/>
        <v>-1.6240805149993348E-2</v>
      </c>
    </row>
    <row r="609" spans="1:18">
      <c r="A609" t="s">
        <v>8</v>
      </c>
      <c r="B609" t="s">
        <v>9</v>
      </c>
      <c r="C609" t="s">
        <v>12</v>
      </c>
      <c r="D609">
        <v>641539</v>
      </c>
      <c r="E609">
        <v>641805</v>
      </c>
      <c r="F609" t="s">
        <v>10</v>
      </c>
      <c r="G609" t="s">
        <v>11</v>
      </c>
      <c r="H609" t="s">
        <v>10</v>
      </c>
      <c r="I609" t="s">
        <v>620</v>
      </c>
      <c r="J609">
        <v>6280</v>
      </c>
      <c r="K609">
        <v>3271</v>
      </c>
      <c r="L609">
        <v>-0.32423448064583998</v>
      </c>
      <c r="M609">
        <v>9.40345074778023</v>
      </c>
      <c r="N609">
        <v>0.117327355866364</v>
      </c>
      <c r="P609">
        <f t="shared" si="111"/>
        <v>-0.32423448064583998</v>
      </c>
      <c r="Q609">
        <f t="shared" si="110"/>
        <v>0.79872208991847138</v>
      </c>
      <c r="R609">
        <f t="shared" si="109"/>
        <v>-9.7604304302930434E-2</v>
      </c>
    </row>
    <row r="610" spans="1:18">
      <c r="A610" t="s">
        <v>8</v>
      </c>
      <c r="B610" t="s">
        <v>9</v>
      </c>
      <c r="C610" t="s">
        <v>12</v>
      </c>
      <c r="D610">
        <v>641862</v>
      </c>
      <c r="E610">
        <v>643943</v>
      </c>
      <c r="F610" t="s">
        <v>10</v>
      </c>
      <c r="G610" t="s">
        <v>11</v>
      </c>
      <c r="H610" t="s">
        <v>10</v>
      </c>
      <c r="I610" t="s">
        <v>621</v>
      </c>
      <c r="J610">
        <v>91396</v>
      </c>
      <c r="K610">
        <v>68733</v>
      </c>
      <c r="L610">
        <v>0.205661145494936</v>
      </c>
      <c r="M610">
        <v>12.973769585305201</v>
      </c>
      <c r="N610">
        <v>0.31461015726997299</v>
      </c>
      <c r="P610">
        <f t="shared" si="111"/>
        <v>0.205661145494936</v>
      </c>
      <c r="Q610">
        <f t="shared" si="110"/>
        <v>1.1532147107379052</v>
      </c>
      <c r="R610">
        <f t="shared" si="109"/>
        <v>6.1910173736589996E-2</v>
      </c>
    </row>
    <row r="611" spans="1:18">
      <c r="A611" t="s">
        <v>8</v>
      </c>
      <c r="B611" t="s">
        <v>9</v>
      </c>
      <c r="C611" t="s">
        <v>12</v>
      </c>
      <c r="D611">
        <v>643949</v>
      </c>
      <c r="E611">
        <v>644299</v>
      </c>
      <c r="F611" t="s">
        <v>10</v>
      </c>
      <c r="G611" t="s">
        <v>11</v>
      </c>
      <c r="H611" t="s">
        <v>10</v>
      </c>
      <c r="I611" t="s">
        <v>622</v>
      </c>
      <c r="J611">
        <v>4869</v>
      </c>
      <c r="K611">
        <v>3168</v>
      </c>
      <c r="L611">
        <v>-3.2635048180989501E-3</v>
      </c>
      <c r="M611">
        <v>8.9563094983977791</v>
      </c>
      <c r="N611">
        <v>0.98888439537889306</v>
      </c>
      <c r="P611">
        <f t="shared" si="111"/>
        <v>-3.2635048180989501E-3</v>
      </c>
      <c r="Q611">
        <f t="shared" si="110"/>
        <v>0.99774046743217015</v>
      </c>
      <c r="R611">
        <f t="shared" si="109"/>
        <v>-9.8241284124169891E-4</v>
      </c>
    </row>
    <row r="612" spans="1:18">
      <c r="A612" t="s">
        <v>8</v>
      </c>
      <c r="B612" t="s">
        <v>9</v>
      </c>
      <c r="C612" t="s">
        <v>12</v>
      </c>
      <c r="D612">
        <v>644330</v>
      </c>
      <c r="E612">
        <v>645157</v>
      </c>
      <c r="F612" t="s">
        <v>10</v>
      </c>
      <c r="G612" t="s">
        <v>11</v>
      </c>
      <c r="H612" t="s">
        <v>10</v>
      </c>
      <c r="I612" t="s">
        <v>623</v>
      </c>
      <c r="J612">
        <v>4715</v>
      </c>
      <c r="K612">
        <v>1973</v>
      </c>
      <c r="L612">
        <v>-0.64005140196046095</v>
      </c>
      <c r="M612">
        <v>9.1718156159134701</v>
      </c>
      <c r="N612">
        <v>2.1668941791762302E-3</v>
      </c>
      <c r="P612">
        <f t="shared" si="111"/>
        <v>-0.64005140196046095</v>
      </c>
      <c r="Q612">
        <f t="shared" si="110"/>
        <v>0.641690085518549</v>
      </c>
      <c r="R612">
        <f t="shared" si="109"/>
        <v>-0.19267467075688266</v>
      </c>
    </row>
    <row r="613" spans="1:18">
      <c r="A613" t="s">
        <v>8</v>
      </c>
      <c r="B613" t="s">
        <v>9</v>
      </c>
      <c r="C613" t="s">
        <v>12</v>
      </c>
      <c r="D613">
        <v>645168</v>
      </c>
      <c r="E613">
        <v>645833</v>
      </c>
      <c r="F613" t="s">
        <v>10</v>
      </c>
      <c r="G613" t="s">
        <v>11</v>
      </c>
      <c r="H613" t="s">
        <v>10</v>
      </c>
      <c r="I613" t="s">
        <v>624</v>
      </c>
      <c r="J613">
        <v>4692</v>
      </c>
      <c r="K613">
        <v>1896</v>
      </c>
      <c r="L613">
        <v>-0.69042593296636601</v>
      </c>
      <c r="M613">
        <v>8.6450372142808902</v>
      </c>
      <c r="N613">
        <v>9.5156644817796603E-4</v>
      </c>
      <c r="P613">
        <f t="shared" si="111"/>
        <v>-0.69042593296636601</v>
      </c>
      <c r="Q613">
        <f t="shared" si="110"/>
        <v>0.61967087490402517</v>
      </c>
      <c r="R613">
        <f t="shared" si="109"/>
        <v>-0.20783891560716528</v>
      </c>
    </row>
    <row r="614" spans="1:18">
      <c r="A614" t="s">
        <v>8</v>
      </c>
      <c r="B614" t="s">
        <v>9</v>
      </c>
      <c r="C614" t="s">
        <v>12</v>
      </c>
      <c r="D614">
        <v>645826</v>
      </c>
      <c r="E614">
        <v>646044</v>
      </c>
      <c r="F614" t="s">
        <v>10</v>
      </c>
      <c r="G614" t="s">
        <v>11</v>
      </c>
      <c r="H614" t="s">
        <v>10</v>
      </c>
      <c r="I614" t="s">
        <v>625</v>
      </c>
      <c r="J614">
        <v>2100</v>
      </c>
      <c r="K614">
        <v>827</v>
      </c>
      <c r="L614">
        <v>-0.72757235272854004</v>
      </c>
      <c r="M614">
        <v>7.3355398052592502</v>
      </c>
      <c r="N614">
        <v>6.5867288805759004E-4</v>
      </c>
      <c r="P614">
        <f t="shared" si="111"/>
        <v>-0.72757235272854004</v>
      </c>
      <c r="Q614">
        <f t="shared" si="110"/>
        <v>0.60391928447819043</v>
      </c>
      <c r="R614">
        <f t="shared" si="109"/>
        <v>-0.21902110218710505</v>
      </c>
    </row>
    <row r="615" spans="1:18">
      <c r="A615" t="s">
        <v>8</v>
      </c>
      <c r="B615" t="s">
        <v>9</v>
      </c>
      <c r="C615" t="s">
        <v>12</v>
      </c>
      <c r="D615">
        <v>646111</v>
      </c>
      <c r="E615">
        <v>646186</v>
      </c>
      <c r="F615" t="s">
        <v>10</v>
      </c>
      <c r="G615" t="s">
        <v>15</v>
      </c>
      <c r="H615" t="s">
        <v>10</v>
      </c>
      <c r="I615" t="s">
        <v>626</v>
      </c>
      <c r="J615">
        <v>195</v>
      </c>
      <c r="K615">
        <v>134</v>
      </c>
      <c r="L615">
        <v>7.5491361408673505E-2</v>
      </c>
      <c r="M615">
        <v>4.9405536520381403</v>
      </c>
      <c r="N615">
        <v>0.78337561166699399</v>
      </c>
      <c r="P615">
        <f t="shared" si="111"/>
        <v>7.5491361408673505E-2</v>
      </c>
      <c r="Q615">
        <f t="shared" si="110"/>
        <v>1.0537198568408586</v>
      </c>
      <c r="R615">
        <f t="shared" si="109"/>
        <v>2.2725164197520978E-2</v>
      </c>
    </row>
    <row r="616" spans="1:18">
      <c r="A616" t="s">
        <v>8</v>
      </c>
      <c r="B616" t="s">
        <v>9</v>
      </c>
      <c r="C616" t="s">
        <v>12</v>
      </c>
      <c r="D616">
        <v>646311</v>
      </c>
      <c r="E616">
        <v>646883</v>
      </c>
      <c r="F616" t="s">
        <v>10</v>
      </c>
      <c r="G616" t="s">
        <v>11</v>
      </c>
      <c r="H616" t="s">
        <v>10</v>
      </c>
      <c r="I616" t="s">
        <v>627</v>
      </c>
      <c r="J616">
        <v>492</v>
      </c>
      <c r="K616">
        <v>332</v>
      </c>
      <c r="L616">
        <v>4.9299578364822898E-2</v>
      </c>
      <c r="M616">
        <v>6.4545262011422002</v>
      </c>
      <c r="N616">
        <v>0.83877025743317402</v>
      </c>
      <c r="P616">
        <f t="shared" si="111"/>
        <v>4.9299578364822898E-2</v>
      </c>
      <c r="Q616">
        <f t="shared" si="110"/>
        <v>1.0347624295947824</v>
      </c>
      <c r="R616">
        <f t="shared" si="109"/>
        <v>1.4840651861398744E-2</v>
      </c>
    </row>
    <row r="617" spans="1:18">
      <c r="A617" t="s">
        <v>8</v>
      </c>
      <c r="B617" t="s">
        <v>9</v>
      </c>
      <c r="C617" t="s">
        <v>12</v>
      </c>
      <c r="D617">
        <v>646972</v>
      </c>
      <c r="E617">
        <v>648321</v>
      </c>
      <c r="F617" t="s">
        <v>10</v>
      </c>
      <c r="G617" t="s">
        <v>11</v>
      </c>
      <c r="H617" t="s">
        <v>10</v>
      </c>
      <c r="I617" t="s">
        <v>628</v>
      </c>
      <c r="J617">
        <v>1818</v>
      </c>
      <c r="K617">
        <v>1157</v>
      </c>
      <c r="L617">
        <v>-3.5170812844395098E-2</v>
      </c>
      <c r="M617">
        <v>8.1179330021282201</v>
      </c>
      <c r="N617">
        <v>0.87169704708606599</v>
      </c>
      <c r="P617">
        <f t="shared" si="111"/>
        <v>-3.5170812844395098E-2</v>
      </c>
      <c r="Q617">
        <f t="shared" si="110"/>
        <v>0.97591620697772807</v>
      </c>
      <c r="R617">
        <f t="shared" si="109"/>
        <v>-1.0587469638046942E-2</v>
      </c>
    </row>
    <row r="618" spans="1:18">
      <c r="A618" t="s">
        <v>8</v>
      </c>
      <c r="B618" t="s">
        <v>9</v>
      </c>
      <c r="C618" t="s">
        <v>12</v>
      </c>
      <c r="D618">
        <v>648331</v>
      </c>
      <c r="E618">
        <v>649296</v>
      </c>
      <c r="F618" t="s">
        <v>10</v>
      </c>
      <c r="G618" t="s">
        <v>11</v>
      </c>
      <c r="H618" t="s">
        <v>10</v>
      </c>
      <c r="I618" t="s">
        <v>629</v>
      </c>
      <c r="J618">
        <v>1363</v>
      </c>
      <c r="K618">
        <v>965</v>
      </c>
      <c r="L618">
        <v>0.118592204707232</v>
      </c>
      <c r="M618">
        <v>7.6598861107520397</v>
      </c>
      <c r="N618">
        <v>0.581888568416009</v>
      </c>
      <c r="P618">
        <f t="shared" si="111"/>
        <v>0.118592204707232</v>
      </c>
      <c r="Q618">
        <f t="shared" si="110"/>
        <v>1.0856749337276037</v>
      </c>
      <c r="R618">
        <f t="shared" si="109"/>
        <v>3.5699810868800044E-2</v>
      </c>
    </row>
    <row r="619" spans="1:18">
      <c r="A619" t="s">
        <v>8</v>
      </c>
      <c r="B619" t="s">
        <v>9</v>
      </c>
      <c r="C619" t="s">
        <v>12</v>
      </c>
      <c r="D619">
        <v>649296</v>
      </c>
      <c r="E619">
        <v>650243</v>
      </c>
      <c r="F619" t="s">
        <v>10</v>
      </c>
      <c r="G619" t="s">
        <v>11</v>
      </c>
      <c r="H619" t="s">
        <v>10</v>
      </c>
      <c r="I619" t="s">
        <v>630</v>
      </c>
      <c r="J619">
        <v>874</v>
      </c>
      <c r="K619">
        <v>572</v>
      </c>
      <c r="L619">
        <v>5.17053250822112E-3</v>
      </c>
      <c r="M619">
        <v>7.2839543404671696</v>
      </c>
      <c r="N619">
        <v>0.99254021675280102</v>
      </c>
      <c r="P619">
        <f t="shared" si="111"/>
        <v>5.17053250822112E-3</v>
      </c>
      <c r="Q619">
        <f t="shared" si="110"/>
        <v>1.0035903700224109</v>
      </c>
      <c r="R619">
        <f t="shared" si="109"/>
        <v>1.5564853785303206E-3</v>
      </c>
    </row>
    <row r="620" spans="1:18">
      <c r="A620" t="s">
        <v>8</v>
      </c>
      <c r="B620" t="s">
        <v>9</v>
      </c>
      <c r="C620" t="s">
        <v>12</v>
      </c>
      <c r="D620">
        <v>650233</v>
      </c>
      <c r="E620">
        <v>651024</v>
      </c>
      <c r="F620" t="s">
        <v>10</v>
      </c>
      <c r="G620" t="s">
        <v>11</v>
      </c>
      <c r="H620" t="s">
        <v>10</v>
      </c>
      <c r="I620" t="s">
        <v>631</v>
      </c>
      <c r="J620">
        <v>281</v>
      </c>
      <c r="K620">
        <v>167</v>
      </c>
      <c r="L620">
        <v>-0.133856934049563</v>
      </c>
      <c r="M620">
        <v>6.0494843012173396</v>
      </c>
      <c r="N620">
        <v>0.60882515510542801</v>
      </c>
      <c r="P620">
        <f t="shared" si="111"/>
        <v>-0.133856934049563</v>
      </c>
      <c r="Q620">
        <f t="shared" si="110"/>
        <v>0.91139165500233565</v>
      </c>
      <c r="R620">
        <f t="shared" si="109"/>
        <v>-4.0294952276533798E-2</v>
      </c>
    </row>
    <row r="621" spans="1:18">
      <c r="A621" t="s">
        <v>8</v>
      </c>
      <c r="B621" t="s">
        <v>9</v>
      </c>
      <c r="C621" t="s">
        <v>12</v>
      </c>
      <c r="D621">
        <v>651130</v>
      </c>
      <c r="E621">
        <v>652368</v>
      </c>
      <c r="F621" t="s">
        <v>10</v>
      </c>
      <c r="G621" t="s">
        <v>11</v>
      </c>
      <c r="H621" t="s">
        <v>10</v>
      </c>
      <c r="I621" t="s">
        <v>632</v>
      </c>
      <c r="J621">
        <v>816</v>
      </c>
      <c r="K621">
        <v>499</v>
      </c>
      <c r="L621">
        <v>-9.2722018557736097E-2</v>
      </c>
      <c r="M621">
        <v>7.0805320300749601</v>
      </c>
      <c r="N621">
        <v>0.68072990768910202</v>
      </c>
      <c r="P621">
        <f t="shared" si="111"/>
        <v>-9.2722018557736097E-2</v>
      </c>
      <c r="Q621">
        <f t="shared" si="110"/>
        <v>0.93775176698619001</v>
      </c>
      <c r="R621">
        <f t="shared" si="109"/>
        <v>-2.7912108844390868E-2</v>
      </c>
    </row>
    <row r="622" spans="1:18">
      <c r="A622" t="s">
        <v>8</v>
      </c>
      <c r="B622" t="s">
        <v>9</v>
      </c>
      <c r="C622" t="s">
        <v>12</v>
      </c>
      <c r="D622">
        <v>652477</v>
      </c>
      <c r="E622">
        <v>653847</v>
      </c>
      <c r="F622" t="s">
        <v>10</v>
      </c>
      <c r="G622" t="s">
        <v>11</v>
      </c>
      <c r="H622" t="s">
        <v>10</v>
      </c>
      <c r="I622" t="s">
        <v>633</v>
      </c>
      <c r="J622">
        <v>21679</v>
      </c>
      <c r="K622">
        <v>10268</v>
      </c>
      <c r="L622">
        <v>-0.46134965561318098</v>
      </c>
      <c r="M622">
        <v>10.6002676158804</v>
      </c>
      <c r="N622">
        <v>2.4748087845433E-2</v>
      </c>
      <c r="P622">
        <f t="shared" si="111"/>
        <v>-0.46134965561318098</v>
      </c>
      <c r="Q622">
        <f t="shared" si="110"/>
        <v>0.72630647378002111</v>
      </c>
      <c r="R622">
        <f t="shared" si="109"/>
        <v>-0.13888008482881509</v>
      </c>
    </row>
    <row r="623" spans="1:18">
      <c r="A623" t="s">
        <v>8</v>
      </c>
      <c r="B623" t="s">
        <v>9</v>
      </c>
      <c r="C623" t="s">
        <v>12</v>
      </c>
      <c r="D623">
        <v>653855</v>
      </c>
      <c r="E623">
        <v>654145</v>
      </c>
      <c r="F623" t="s">
        <v>10</v>
      </c>
      <c r="G623" t="s">
        <v>11</v>
      </c>
      <c r="H623" t="s">
        <v>10</v>
      </c>
      <c r="I623" t="s">
        <v>634</v>
      </c>
      <c r="J623">
        <v>3037</v>
      </c>
      <c r="K623">
        <v>1708</v>
      </c>
      <c r="L623">
        <v>-0.21353790725490401</v>
      </c>
      <c r="M623">
        <v>7.8127770142296598</v>
      </c>
      <c r="N623">
        <v>0.30832163547633001</v>
      </c>
      <c r="P623">
        <f t="shared" si="111"/>
        <v>-0.21353790725490401</v>
      </c>
      <c r="Q623">
        <f t="shared" si="110"/>
        <v>0.8624197323439291</v>
      </c>
      <c r="R623">
        <f t="shared" si="109"/>
        <v>-6.4281315295039429E-2</v>
      </c>
    </row>
    <row r="624" spans="1:18">
      <c r="A624" t="s">
        <v>8</v>
      </c>
      <c r="B624" t="s">
        <v>9</v>
      </c>
      <c r="C624" t="s">
        <v>12</v>
      </c>
      <c r="D624">
        <v>654135</v>
      </c>
      <c r="E624">
        <v>654824</v>
      </c>
      <c r="F624" t="s">
        <v>10</v>
      </c>
      <c r="G624" t="s">
        <v>11</v>
      </c>
      <c r="H624" t="s">
        <v>10</v>
      </c>
      <c r="I624" t="s">
        <v>635</v>
      </c>
      <c r="J624">
        <v>3054</v>
      </c>
      <c r="K624">
        <v>1890</v>
      </c>
      <c r="L624">
        <v>-7.5520427268000304E-2</v>
      </c>
      <c r="M624">
        <v>8.0828761152439395</v>
      </c>
      <c r="N624">
        <v>0.71958089508172096</v>
      </c>
      <c r="P624">
        <f t="shared" si="111"/>
        <v>-7.5520427268000304E-2</v>
      </c>
      <c r="Q624">
        <f t="shared" si="110"/>
        <v>0.94899972397078014</v>
      </c>
      <c r="R624">
        <f t="shared" si="109"/>
        <v>-2.2733913893028156E-2</v>
      </c>
    </row>
    <row r="625" spans="1:18">
      <c r="A625" t="s">
        <v>8</v>
      </c>
      <c r="B625" t="s">
        <v>9</v>
      </c>
      <c r="C625" t="s">
        <v>12</v>
      </c>
      <c r="D625">
        <v>654829</v>
      </c>
      <c r="E625">
        <v>656091</v>
      </c>
      <c r="F625" t="s">
        <v>10</v>
      </c>
      <c r="G625" t="s">
        <v>15</v>
      </c>
      <c r="H625" t="s">
        <v>10</v>
      </c>
      <c r="I625" t="s">
        <v>636</v>
      </c>
      <c r="J625">
        <v>1497</v>
      </c>
      <c r="K625">
        <v>909</v>
      </c>
      <c r="L625">
        <v>-0.10292167931902001</v>
      </c>
      <c r="M625">
        <v>7.4893827706708596</v>
      </c>
      <c r="N625">
        <v>0.63343956494022202</v>
      </c>
      <c r="P625">
        <f t="shared" si="111"/>
        <v>-0.10292167931902001</v>
      </c>
      <c r="Q625">
        <f t="shared" si="110"/>
        <v>0.93114536825366889</v>
      </c>
      <c r="R625">
        <f t="shared" si="109"/>
        <v>-3.0982512679134308E-2</v>
      </c>
    </row>
    <row r="626" spans="1:18">
      <c r="A626" t="s">
        <v>8</v>
      </c>
      <c r="B626" t="s">
        <v>9</v>
      </c>
      <c r="C626" t="s">
        <v>12</v>
      </c>
      <c r="D626">
        <v>656093</v>
      </c>
      <c r="E626">
        <v>657148</v>
      </c>
      <c r="F626" t="s">
        <v>10</v>
      </c>
      <c r="G626" t="s">
        <v>15</v>
      </c>
      <c r="H626" t="s">
        <v>10</v>
      </c>
      <c r="I626" t="s">
        <v>637</v>
      </c>
      <c r="J626">
        <v>2915</v>
      </c>
      <c r="K626">
        <v>1556</v>
      </c>
      <c r="L626">
        <v>-0.288847663350629</v>
      </c>
      <c r="M626">
        <v>7.9103951426444503</v>
      </c>
      <c r="N626">
        <v>0.16873944792679499</v>
      </c>
      <c r="P626">
        <f t="shared" si="111"/>
        <v>-0.288847663350629</v>
      </c>
      <c r="Q626">
        <f t="shared" si="110"/>
        <v>0.8185556097216099</v>
      </c>
      <c r="R626">
        <f t="shared" si="109"/>
        <v>-8.6951810845990962E-2</v>
      </c>
    </row>
    <row r="627" spans="1:18">
      <c r="A627" t="s">
        <v>8</v>
      </c>
      <c r="B627" t="s">
        <v>9</v>
      </c>
      <c r="C627" t="s">
        <v>12</v>
      </c>
      <c r="D627">
        <v>657171</v>
      </c>
      <c r="E627">
        <v>658367</v>
      </c>
      <c r="F627" t="s">
        <v>10</v>
      </c>
      <c r="G627" t="s">
        <v>15</v>
      </c>
      <c r="H627" t="s">
        <v>10</v>
      </c>
      <c r="I627" t="s">
        <v>638</v>
      </c>
      <c r="J627">
        <v>4972</v>
      </c>
      <c r="K627">
        <v>2026</v>
      </c>
      <c r="L627">
        <v>-0.67837620367682505</v>
      </c>
      <c r="M627">
        <v>8.3268905636988109</v>
      </c>
      <c r="N627">
        <v>1.1512095471886499E-3</v>
      </c>
      <c r="P627">
        <f t="shared" si="111"/>
        <v>-0.67837620367682505</v>
      </c>
      <c r="Q627">
        <f t="shared" si="110"/>
        <v>0.62486818659438936</v>
      </c>
      <c r="R627">
        <f t="shared" si="109"/>
        <v>-0.2042115856513827</v>
      </c>
    </row>
    <row r="628" spans="1:18">
      <c r="A628" t="s">
        <v>8</v>
      </c>
      <c r="B628" t="s">
        <v>9</v>
      </c>
      <c r="C628" t="s">
        <v>12</v>
      </c>
      <c r="D628">
        <v>658901</v>
      </c>
      <c r="E628">
        <v>661513</v>
      </c>
      <c r="F628" t="s">
        <v>10</v>
      </c>
      <c r="G628" t="s">
        <v>11</v>
      </c>
      <c r="H628" t="s">
        <v>10</v>
      </c>
      <c r="I628" t="s">
        <v>639</v>
      </c>
      <c r="J628">
        <v>9195</v>
      </c>
      <c r="K628">
        <v>6552</v>
      </c>
      <c r="L628">
        <v>0.127873327349801</v>
      </c>
      <c r="M628">
        <v>9.5997677305745395</v>
      </c>
      <c r="N628">
        <v>0.53464076636905</v>
      </c>
      <c r="P628">
        <f t="shared" si="111"/>
        <v>0.127873327349801</v>
      </c>
      <c r="Q628">
        <f t="shared" si="110"/>
        <v>1.0926817943784073</v>
      </c>
      <c r="R628">
        <f t="shared" si="109"/>
        <v>3.8493707177649411E-2</v>
      </c>
    </row>
    <row r="629" spans="1:18">
      <c r="A629" t="s">
        <v>8</v>
      </c>
      <c r="B629" t="s">
        <v>9</v>
      </c>
      <c r="C629" t="s">
        <v>12</v>
      </c>
      <c r="D629">
        <v>661707</v>
      </c>
      <c r="E629">
        <v>662336</v>
      </c>
      <c r="F629" t="s">
        <v>10</v>
      </c>
      <c r="G629" t="s">
        <v>11</v>
      </c>
      <c r="H629" t="s">
        <v>10</v>
      </c>
      <c r="I629" t="s">
        <v>640</v>
      </c>
      <c r="J629">
        <v>1268</v>
      </c>
      <c r="K629">
        <v>835</v>
      </c>
      <c r="L629">
        <v>1.4081243800727001E-2</v>
      </c>
      <c r="M629">
        <v>6.9307256797186598</v>
      </c>
      <c r="N629">
        <v>0.95261583655437498</v>
      </c>
      <c r="P629">
        <f t="shared" si="111"/>
        <v>1.4081243800727001E-2</v>
      </c>
      <c r="Q629">
        <f t="shared" si="110"/>
        <v>1.0098081622429269</v>
      </c>
      <c r="R629">
        <f t="shared" si="109"/>
        <v>4.238876760276308E-3</v>
      </c>
    </row>
    <row r="630" spans="1:18">
      <c r="A630" t="s">
        <v>8</v>
      </c>
      <c r="B630" t="s">
        <v>9</v>
      </c>
      <c r="C630" t="s">
        <v>12</v>
      </c>
      <c r="D630">
        <v>662421</v>
      </c>
      <c r="E630">
        <v>663254</v>
      </c>
      <c r="F630" t="s">
        <v>10</v>
      </c>
      <c r="G630" t="s">
        <v>11</v>
      </c>
      <c r="H630" t="s">
        <v>10</v>
      </c>
      <c r="I630" t="s">
        <v>641</v>
      </c>
      <c r="J630">
        <v>4024</v>
      </c>
      <c r="K630">
        <v>1396</v>
      </c>
      <c r="L630">
        <v>-0.91049407917811498</v>
      </c>
      <c r="M630">
        <v>7.9550382960974204</v>
      </c>
      <c r="N630" s="1">
        <v>1.52552506293284E-5</v>
      </c>
      <c r="P630">
        <f t="shared" si="111"/>
        <v>-0.91049407917811498</v>
      </c>
      <c r="Q630">
        <f t="shared" si="110"/>
        <v>0.53200286522227802</v>
      </c>
      <c r="R630">
        <f t="shared" si="109"/>
        <v>-0.27408602870706855</v>
      </c>
    </row>
    <row r="631" spans="1:18">
      <c r="A631" t="s">
        <v>8</v>
      </c>
      <c r="B631" t="s">
        <v>9</v>
      </c>
      <c r="C631" t="s">
        <v>12</v>
      </c>
      <c r="D631">
        <v>663345</v>
      </c>
      <c r="E631">
        <v>663689</v>
      </c>
      <c r="F631" t="s">
        <v>10</v>
      </c>
      <c r="G631" t="s">
        <v>11</v>
      </c>
      <c r="H631" t="s">
        <v>10</v>
      </c>
      <c r="I631" t="s">
        <v>642</v>
      </c>
      <c r="J631">
        <v>651</v>
      </c>
      <c r="K631">
        <v>337</v>
      </c>
      <c r="L631">
        <v>-0.33303231544473699</v>
      </c>
      <c r="M631">
        <v>5.7554582392204203</v>
      </c>
      <c r="N631">
        <v>0.141429876236674</v>
      </c>
      <c r="P631">
        <f t="shared" si="111"/>
        <v>-0.33303231544473699</v>
      </c>
      <c r="Q631">
        <f t="shared" si="110"/>
        <v>0.79386614863931204</v>
      </c>
      <c r="R631">
        <f t="shared" si="109"/>
        <v>-0.1002527164742948</v>
      </c>
    </row>
    <row r="632" spans="1:18">
      <c r="A632" t="s">
        <v>8</v>
      </c>
      <c r="B632" t="s">
        <v>9</v>
      </c>
      <c r="C632" t="s">
        <v>12</v>
      </c>
      <c r="D632">
        <v>663750</v>
      </c>
      <c r="E632">
        <v>664970</v>
      </c>
      <c r="F632" t="s">
        <v>10</v>
      </c>
      <c r="G632" t="s">
        <v>11</v>
      </c>
      <c r="H632" t="s">
        <v>10</v>
      </c>
      <c r="I632" t="s">
        <v>643</v>
      </c>
      <c r="J632">
        <v>564</v>
      </c>
      <c r="K632">
        <v>270</v>
      </c>
      <c r="L632">
        <v>-0.44580604001567598</v>
      </c>
      <c r="M632">
        <v>6.5622864209808398</v>
      </c>
      <c r="N632">
        <v>5.4987747420130399E-2</v>
      </c>
      <c r="P632">
        <f t="shared" si="111"/>
        <v>-0.44580604001567598</v>
      </c>
      <c r="Q632">
        <f t="shared" si="110"/>
        <v>0.73417401580461983</v>
      </c>
      <c r="R632">
        <f t="shared" si="109"/>
        <v>-0.13420099029289556</v>
      </c>
    </row>
    <row r="633" spans="1:18">
      <c r="A633" t="s">
        <v>8</v>
      </c>
      <c r="B633" t="s">
        <v>9</v>
      </c>
      <c r="C633" t="s">
        <v>12</v>
      </c>
      <c r="D633">
        <v>664954</v>
      </c>
      <c r="E633">
        <v>666279</v>
      </c>
      <c r="F633" t="s">
        <v>10</v>
      </c>
      <c r="G633" t="s">
        <v>15</v>
      </c>
      <c r="H633" t="s">
        <v>10</v>
      </c>
      <c r="I633" t="s">
        <v>644</v>
      </c>
      <c r="J633">
        <v>2389</v>
      </c>
      <c r="K633">
        <v>846</v>
      </c>
      <c r="L633">
        <v>-0.88081083543663297</v>
      </c>
      <c r="M633">
        <v>7.6124303946943703</v>
      </c>
      <c r="N633" s="1">
        <v>3.6748280352204303E-5</v>
      </c>
      <c r="P633">
        <f t="shared" si="111"/>
        <v>-0.88081083543663297</v>
      </c>
      <c r="Q633">
        <f t="shared" si="110"/>
        <v>0.54306212919333718</v>
      </c>
      <c r="R633">
        <f t="shared" si="109"/>
        <v>-0.26515048197227725</v>
      </c>
    </row>
    <row r="634" spans="1:18">
      <c r="A634" t="s">
        <v>8</v>
      </c>
      <c r="B634" t="s">
        <v>9</v>
      </c>
      <c r="C634" t="s">
        <v>12</v>
      </c>
      <c r="D634">
        <v>666383</v>
      </c>
      <c r="E634">
        <v>668602</v>
      </c>
      <c r="F634" t="s">
        <v>10</v>
      </c>
      <c r="G634" t="s">
        <v>15</v>
      </c>
      <c r="H634" t="s">
        <v>10</v>
      </c>
      <c r="I634" t="s">
        <v>645</v>
      </c>
      <c r="J634">
        <v>2652</v>
      </c>
      <c r="K634">
        <v>1913</v>
      </c>
      <c r="L634">
        <v>0.14553775796250601</v>
      </c>
      <c r="M634">
        <v>10.032399786391199</v>
      </c>
      <c r="N634">
        <v>0.48779628941687198</v>
      </c>
      <c r="P634">
        <f t="shared" si="111"/>
        <v>0.14553775796250601</v>
      </c>
      <c r="Q634">
        <f t="shared" si="110"/>
        <v>1.1061428861762908</v>
      </c>
      <c r="R634">
        <f t="shared" si="109"/>
        <v>4.3811230648398702E-2</v>
      </c>
    </row>
    <row r="635" spans="1:18">
      <c r="A635" t="s">
        <v>8</v>
      </c>
      <c r="B635" t="s">
        <v>9</v>
      </c>
      <c r="C635" t="s">
        <v>12</v>
      </c>
      <c r="D635">
        <v>668807</v>
      </c>
      <c r="E635">
        <v>669595</v>
      </c>
      <c r="F635" t="s">
        <v>10</v>
      </c>
      <c r="G635" t="s">
        <v>15</v>
      </c>
      <c r="H635" t="s">
        <v>10</v>
      </c>
      <c r="I635" t="s">
        <v>646</v>
      </c>
      <c r="J635">
        <v>555</v>
      </c>
      <c r="K635">
        <v>273</v>
      </c>
      <c r="L635">
        <v>-0.40666917228167898</v>
      </c>
      <c r="M635">
        <v>5.5068456441650104</v>
      </c>
      <c r="N635">
        <v>7.98358002723496E-2</v>
      </c>
      <c r="P635">
        <f t="shared" si="111"/>
        <v>-0.40666917228167898</v>
      </c>
      <c r="Q635">
        <f t="shared" si="110"/>
        <v>0.75436300322650351</v>
      </c>
      <c r="R635">
        <f t="shared" si="109"/>
        <v>-0.12241961916862865</v>
      </c>
    </row>
    <row r="636" spans="1:18">
      <c r="A636" t="s">
        <v>8</v>
      </c>
      <c r="B636" t="s">
        <v>9</v>
      </c>
      <c r="C636" t="s">
        <v>12</v>
      </c>
      <c r="D636">
        <v>669589</v>
      </c>
      <c r="E636">
        <v>670983</v>
      </c>
      <c r="F636" t="s">
        <v>10</v>
      </c>
      <c r="G636" t="s">
        <v>15</v>
      </c>
      <c r="H636" t="s">
        <v>10</v>
      </c>
      <c r="I636" t="s">
        <v>647</v>
      </c>
      <c r="J636">
        <v>1801</v>
      </c>
      <c r="K636">
        <v>627</v>
      </c>
      <c r="L636">
        <v>-0.90536544673559105</v>
      </c>
      <c r="M636">
        <v>7.0661454767138103</v>
      </c>
      <c r="N636" s="1">
        <v>2.9217915049100699E-5</v>
      </c>
      <c r="P636">
        <f t="shared" si="111"/>
        <v>-0.90536544673559105</v>
      </c>
      <c r="Q636">
        <f t="shared" si="110"/>
        <v>0.53389744619947554</v>
      </c>
      <c r="R636">
        <f t="shared" si="109"/>
        <v>-0.27254215650513336</v>
      </c>
    </row>
    <row r="637" spans="1:18">
      <c r="A637" t="s">
        <v>8</v>
      </c>
      <c r="B637" t="s">
        <v>9</v>
      </c>
      <c r="C637" t="s">
        <v>12</v>
      </c>
      <c r="D637">
        <v>670999</v>
      </c>
      <c r="E637">
        <v>672315</v>
      </c>
      <c r="F637" t="s">
        <v>10</v>
      </c>
      <c r="G637" t="s">
        <v>15</v>
      </c>
      <c r="H637" t="s">
        <v>10</v>
      </c>
      <c r="I637" t="s">
        <v>648</v>
      </c>
      <c r="J637">
        <v>1575</v>
      </c>
      <c r="K637">
        <v>866</v>
      </c>
      <c r="L637">
        <v>-0.24609755889642901</v>
      </c>
      <c r="M637">
        <v>7.6194465700919602</v>
      </c>
      <c r="N637">
        <v>0.25100616193956299</v>
      </c>
      <c r="P637">
        <f t="shared" si="111"/>
        <v>-0.24609755889642901</v>
      </c>
      <c r="Q637">
        <f t="shared" si="110"/>
        <v>0.84317409063556992</v>
      </c>
      <c r="R637">
        <f t="shared" si="109"/>
        <v>-7.4082747087508394E-2</v>
      </c>
    </row>
    <row r="638" spans="1:18">
      <c r="A638" t="s">
        <v>8</v>
      </c>
      <c r="B638" t="s">
        <v>9</v>
      </c>
      <c r="C638" t="s">
        <v>12</v>
      </c>
      <c r="D638">
        <v>673286</v>
      </c>
      <c r="E638">
        <v>674314</v>
      </c>
      <c r="F638" t="s">
        <v>10</v>
      </c>
      <c r="G638" t="s">
        <v>15</v>
      </c>
      <c r="H638" t="s">
        <v>10</v>
      </c>
      <c r="I638" t="s">
        <v>649</v>
      </c>
      <c r="J638">
        <v>12430</v>
      </c>
      <c r="K638">
        <v>3097</v>
      </c>
      <c r="L638">
        <v>-1.3880650447713401</v>
      </c>
      <c r="M638">
        <v>9.1078996424337895</v>
      </c>
      <c r="N638" s="1">
        <v>3.6814530683139501E-11</v>
      </c>
      <c r="P638">
        <f t="shared" si="111"/>
        <v>-1.3880650447713401</v>
      </c>
      <c r="Q638">
        <f t="shared" si="110"/>
        <v>0.38207690363656494</v>
      </c>
      <c r="R638">
        <f t="shared" si="109"/>
        <v>-0.41784921440884037</v>
      </c>
    </row>
    <row r="639" spans="1:18">
      <c r="A639" t="s">
        <v>8</v>
      </c>
      <c r="B639" t="s">
        <v>9</v>
      </c>
      <c r="C639" t="s">
        <v>12</v>
      </c>
      <c r="D639">
        <v>674546</v>
      </c>
      <c r="E639">
        <v>676090</v>
      </c>
      <c r="F639" t="s">
        <v>10</v>
      </c>
      <c r="G639" t="s">
        <v>11</v>
      </c>
      <c r="H639" t="s">
        <v>10</v>
      </c>
      <c r="I639" t="s">
        <v>650</v>
      </c>
      <c r="J639">
        <v>1432</v>
      </c>
      <c r="K639">
        <v>826</v>
      </c>
      <c r="L639">
        <v>-0.177008346384075</v>
      </c>
      <c r="M639">
        <v>6.9257248035683103</v>
      </c>
      <c r="N639">
        <v>0.41143419599832798</v>
      </c>
      <c r="P639">
        <f t="shared" si="111"/>
        <v>-0.177008346384075</v>
      </c>
      <c r="Q639">
        <f t="shared" si="110"/>
        <v>0.88453531803880814</v>
      </c>
      <c r="R639">
        <f t="shared" si="109"/>
        <v>-5.3284821744486642E-2</v>
      </c>
    </row>
    <row r="640" spans="1:18">
      <c r="A640" t="s">
        <v>8</v>
      </c>
      <c r="B640" t="s">
        <v>9</v>
      </c>
      <c r="C640" t="s">
        <v>12</v>
      </c>
      <c r="D640">
        <v>676090</v>
      </c>
      <c r="E640">
        <v>676470</v>
      </c>
      <c r="F640" t="s">
        <v>10</v>
      </c>
      <c r="G640" t="s">
        <v>11</v>
      </c>
      <c r="H640" t="s">
        <v>10</v>
      </c>
      <c r="I640" t="s">
        <v>651</v>
      </c>
      <c r="J640">
        <v>1460</v>
      </c>
      <c r="K640">
        <v>793</v>
      </c>
      <c r="L640">
        <v>-0.26375604372008798</v>
      </c>
      <c r="M640">
        <v>6.6070905365925503</v>
      </c>
      <c r="N640">
        <v>0.22027276015587499</v>
      </c>
      <c r="P640">
        <f t="shared" si="111"/>
        <v>-0.26375604372008798</v>
      </c>
      <c r="Q640">
        <f t="shared" si="110"/>
        <v>0.83291660317793959</v>
      </c>
      <c r="R640">
        <f t="shared" si="109"/>
        <v>-7.9398480697406904E-2</v>
      </c>
    </row>
    <row r="641" spans="1:18">
      <c r="A641" t="s">
        <v>8</v>
      </c>
      <c r="B641" t="s">
        <v>9</v>
      </c>
      <c r="C641" t="s">
        <v>12</v>
      </c>
      <c r="D641">
        <v>676608</v>
      </c>
      <c r="E641">
        <v>677858</v>
      </c>
      <c r="F641" t="s">
        <v>10</v>
      </c>
      <c r="G641" t="s">
        <v>11</v>
      </c>
      <c r="H641" t="s">
        <v>10</v>
      </c>
      <c r="I641" t="s">
        <v>652</v>
      </c>
      <c r="J641">
        <v>1335</v>
      </c>
      <c r="K641">
        <v>558</v>
      </c>
      <c r="L641">
        <v>-0.64162156408733895</v>
      </c>
      <c r="M641">
        <v>6.5756123671010096</v>
      </c>
      <c r="N641">
        <v>3.2095249285577099E-3</v>
      </c>
      <c r="P641">
        <f t="shared" si="111"/>
        <v>-0.64162156408733895</v>
      </c>
      <c r="Q641">
        <f t="shared" si="110"/>
        <v>0.64099207980669326</v>
      </c>
      <c r="R641">
        <f t="shared" si="109"/>
        <v>-0.19314733665512851</v>
      </c>
    </row>
    <row r="642" spans="1:18">
      <c r="A642" t="s">
        <v>8</v>
      </c>
      <c r="B642" t="s">
        <v>9</v>
      </c>
      <c r="C642" t="s">
        <v>12</v>
      </c>
      <c r="D642">
        <v>677860</v>
      </c>
      <c r="E642">
        <v>679509</v>
      </c>
      <c r="F642" t="s">
        <v>10</v>
      </c>
      <c r="G642" t="s">
        <v>15</v>
      </c>
      <c r="H642" t="s">
        <v>10</v>
      </c>
      <c r="I642" t="s">
        <v>653</v>
      </c>
      <c r="J642">
        <v>1338</v>
      </c>
      <c r="K642">
        <v>887</v>
      </c>
      <c r="L642">
        <v>2.3714792400307601E-2</v>
      </c>
      <c r="M642">
        <v>6.8689269483868403</v>
      </c>
      <c r="N642">
        <v>0.91636496926574096</v>
      </c>
      <c r="P642">
        <f t="shared" si="111"/>
        <v>2.3714792400307601E-2</v>
      </c>
      <c r="Q642">
        <f t="shared" si="110"/>
        <v>1.0165736861163577</v>
      </c>
      <c r="R642">
        <f t="shared" ref="R642:R705" si="112">LOG10(Q642)</f>
        <v>7.1388638534368096E-3</v>
      </c>
    </row>
    <row r="643" spans="1:18">
      <c r="A643" t="s">
        <v>8</v>
      </c>
      <c r="B643" t="s">
        <v>9</v>
      </c>
      <c r="C643" t="s">
        <v>12</v>
      </c>
      <c r="D643">
        <v>679506</v>
      </c>
      <c r="E643">
        <v>681287</v>
      </c>
      <c r="F643" t="s">
        <v>10</v>
      </c>
      <c r="G643" t="s">
        <v>15</v>
      </c>
      <c r="H643" t="s">
        <v>10</v>
      </c>
      <c r="I643" t="s">
        <v>654</v>
      </c>
      <c r="J643">
        <v>1048</v>
      </c>
      <c r="K643">
        <v>637</v>
      </c>
      <c r="L643">
        <v>-0.101468701787718</v>
      </c>
      <c r="M643">
        <v>6.5831957199664499</v>
      </c>
      <c r="N643">
        <v>0.64217548120473</v>
      </c>
      <c r="P643">
        <f t="shared" si="111"/>
        <v>-0.101468701787718</v>
      </c>
      <c r="Q643">
        <f t="shared" ref="Q643:Q706" si="113">2^P643</f>
        <v>0.93208362254641441</v>
      </c>
      <c r="R643">
        <f t="shared" si="112"/>
        <v>-3.0545122859186563E-2</v>
      </c>
    </row>
    <row r="644" spans="1:18">
      <c r="A644" t="s">
        <v>8</v>
      </c>
      <c r="B644" t="s">
        <v>9</v>
      </c>
      <c r="C644" t="s">
        <v>12</v>
      </c>
      <c r="D644">
        <v>681664</v>
      </c>
      <c r="E644">
        <v>682173</v>
      </c>
      <c r="F644" t="s">
        <v>10</v>
      </c>
      <c r="G644" t="s">
        <v>11</v>
      </c>
      <c r="H644" t="s">
        <v>10</v>
      </c>
      <c r="I644" t="s">
        <v>655</v>
      </c>
      <c r="J644">
        <v>37960</v>
      </c>
      <c r="K644">
        <v>15201</v>
      </c>
      <c r="L644">
        <v>-0.70352058444765897</v>
      </c>
      <c r="M644">
        <v>10.894456807518299</v>
      </c>
      <c r="N644">
        <v>6.2768322664000296E-4</v>
      </c>
      <c r="P644">
        <f t="shared" si="111"/>
        <v>-0.70352058444765897</v>
      </c>
      <c r="Q644">
        <f t="shared" si="113"/>
        <v>0.61407186753880949</v>
      </c>
      <c r="R644">
        <f t="shared" si="112"/>
        <v>-0.21178079848580031</v>
      </c>
    </row>
    <row r="645" spans="1:18">
      <c r="A645" t="s">
        <v>8</v>
      </c>
      <c r="B645" t="s">
        <v>9</v>
      </c>
      <c r="C645" t="s">
        <v>12</v>
      </c>
      <c r="D645">
        <v>682201</v>
      </c>
      <c r="E645">
        <v>682401</v>
      </c>
      <c r="F645" t="s">
        <v>10</v>
      </c>
      <c r="G645" t="s">
        <v>11</v>
      </c>
      <c r="H645" t="s">
        <v>10</v>
      </c>
      <c r="I645" t="s">
        <v>656</v>
      </c>
      <c r="J645">
        <v>8107</v>
      </c>
      <c r="K645">
        <v>2058</v>
      </c>
      <c r="L645">
        <v>-1.3610933559668701</v>
      </c>
      <c r="M645">
        <v>8.5106419702472191</v>
      </c>
      <c r="N645" s="1">
        <v>1.01277773692315E-10</v>
      </c>
      <c r="P645">
        <f t="shared" ref="P645:P708" si="114">L645</f>
        <v>-1.3610933559668701</v>
      </c>
      <c r="Q645">
        <f t="shared" si="113"/>
        <v>0.38928715416778703</v>
      </c>
      <c r="R645">
        <f t="shared" si="112"/>
        <v>-0.40972992704498051</v>
      </c>
    </row>
    <row r="646" spans="1:18">
      <c r="A646" t="s">
        <v>8</v>
      </c>
      <c r="B646" t="s">
        <v>9</v>
      </c>
      <c r="C646" t="s">
        <v>12</v>
      </c>
      <c r="D646">
        <v>682405</v>
      </c>
      <c r="E646">
        <v>683664</v>
      </c>
      <c r="F646" t="s">
        <v>10</v>
      </c>
      <c r="G646" t="s">
        <v>15</v>
      </c>
      <c r="H646" t="s">
        <v>10</v>
      </c>
      <c r="I646" t="s">
        <v>657</v>
      </c>
      <c r="J646">
        <v>6559</v>
      </c>
      <c r="K646">
        <v>1945</v>
      </c>
      <c r="L646">
        <v>-1.1368762515184301</v>
      </c>
      <c r="M646">
        <v>8.4302614411157304</v>
      </c>
      <c r="N646" s="1">
        <v>6.0531845639980093E-8</v>
      </c>
      <c r="P646">
        <f t="shared" si="114"/>
        <v>-1.1368762515184301</v>
      </c>
      <c r="Q646">
        <f t="shared" si="113"/>
        <v>0.45474313023383822</v>
      </c>
      <c r="R646">
        <f t="shared" si="112"/>
        <v>-0.3422338530650762</v>
      </c>
    </row>
    <row r="647" spans="1:18">
      <c r="A647" t="s">
        <v>8</v>
      </c>
      <c r="B647" t="s">
        <v>9</v>
      </c>
      <c r="C647" t="s">
        <v>12</v>
      </c>
      <c r="D647">
        <v>683742</v>
      </c>
      <c r="E647">
        <v>684641</v>
      </c>
      <c r="F647" t="s">
        <v>10</v>
      </c>
      <c r="G647" t="s">
        <v>15</v>
      </c>
      <c r="H647" t="s">
        <v>10</v>
      </c>
      <c r="I647" t="s">
        <v>658</v>
      </c>
      <c r="J647">
        <v>857</v>
      </c>
      <c r="K647">
        <v>543</v>
      </c>
      <c r="L647">
        <v>-4.1546005021921101E-2</v>
      </c>
      <c r="M647">
        <v>6.4433796426892496</v>
      </c>
      <c r="N647">
        <v>0.86190166337058005</v>
      </c>
      <c r="P647">
        <f t="shared" si="114"/>
        <v>-4.1546005021921101E-2</v>
      </c>
      <c r="Q647">
        <f t="shared" si="113"/>
        <v>0.97161319986799555</v>
      </c>
      <c r="R647">
        <f t="shared" si="112"/>
        <v>-1.2506593711604704E-2</v>
      </c>
    </row>
    <row r="648" spans="1:18">
      <c r="A648" t="s">
        <v>8</v>
      </c>
      <c r="B648" t="s">
        <v>9</v>
      </c>
      <c r="C648" t="s">
        <v>12</v>
      </c>
      <c r="D648">
        <v>684751</v>
      </c>
      <c r="E648">
        <v>686031</v>
      </c>
      <c r="F648" t="s">
        <v>10</v>
      </c>
      <c r="G648" t="s">
        <v>15</v>
      </c>
      <c r="H648" t="s">
        <v>10</v>
      </c>
      <c r="I648" t="s">
        <v>659</v>
      </c>
      <c r="J648">
        <v>9429</v>
      </c>
      <c r="K648">
        <v>4102</v>
      </c>
      <c r="L648">
        <v>-0.58397616939917496</v>
      </c>
      <c r="M648">
        <v>9.0328088025984705</v>
      </c>
      <c r="N648">
        <v>4.7377423835950096E-3</v>
      </c>
      <c r="P648">
        <f t="shared" si="114"/>
        <v>-0.58397616939917496</v>
      </c>
      <c r="Q648">
        <f t="shared" si="113"/>
        <v>0.66712260435495263</v>
      </c>
      <c r="R648">
        <f t="shared" si="112"/>
        <v>-0.17579434374210201</v>
      </c>
    </row>
    <row r="649" spans="1:18">
      <c r="A649" t="s">
        <v>8</v>
      </c>
      <c r="B649" t="s">
        <v>9</v>
      </c>
      <c r="C649" t="s">
        <v>12</v>
      </c>
      <c r="D649">
        <v>686046</v>
      </c>
      <c r="E649">
        <v>687584</v>
      </c>
      <c r="F649" t="s">
        <v>10</v>
      </c>
      <c r="G649" t="s">
        <v>15</v>
      </c>
      <c r="H649" t="s">
        <v>10</v>
      </c>
      <c r="I649" t="s">
        <v>660</v>
      </c>
      <c r="J649">
        <v>16810</v>
      </c>
      <c r="K649">
        <v>6787</v>
      </c>
      <c r="L649">
        <v>-0.69167625848016301</v>
      </c>
      <c r="M649">
        <v>9.8691767413040701</v>
      </c>
      <c r="N649">
        <v>7.9950852238069197E-4</v>
      </c>
      <c r="P649">
        <f t="shared" si="114"/>
        <v>-0.69167625848016301</v>
      </c>
      <c r="Q649">
        <f t="shared" si="113"/>
        <v>0.61913406383838776</v>
      </c>
      <c r="R649">
        <f t="shared" si="112"/>
        <v>-0.20821530109116218</v>
      </c>
    </row>
    <row r="650" spans="1:18">
      <c r="A650" t="s">
        <v>8</v>
      </c>
      <c r="B650" t="s">
        <v>9</v>
      </c>
      <c r="C650" t="s">
        <v>12</v>
      </c>
      <c r="D650">
        <v>687803</v>
      </c>
      <c r="E650">
        <v>690835</v>
      </c>
      <c r="F650" t="s">
        <v>10</v>
      </c>
      <c r="G650" t="s">
        <v>11</v>
      </c>
      <c r="H650" t="s">
        <v>10</v>
      </c>
      <c r="I650" t="s">
        <v>661</v>
      </c>
      <c r="J650">
        <v>13413</v>
      </c>
      <c r="K650">
        <v>6665</v>
      </c>
      <c r="L650">
        <v>-0.392160528528465</v>
      </c>
      <c r="M650">
        <v>9.8086326537043593</v>
      </c>
      <c r="N650">
        <v>5.6709172935284401E-2</v>
      </c>
      <c r="P650">
        <f t="shared" si="114"/>
        <v>-0.392160528528465</v>
      </c>
      <c r="Q650">
        <f t="shared" si="113"/>
        <v>0.76198762416824506</v>
      </c>
      <c r="R650">
        <f t="shared" si="112"/>
        <v>-0.1180520822025084</v>
      </c>
    </row>
    <row r="651" spans="1:18">
      <c r="A651" t="s">
        <v>8</v>
      </c>
      <c r="B651" t="s">
        <v>9</v>
      </c>
      <c r="C651" t="s">
        <v>12</v>
      </c>
      <c r="D651">
        <v>690857</v>
      </c>
      <c r="E651">
        <v>690932</v>
      </c>
      <c r="F651" t="s">
        <v>10</v>
      </c>
      <c r="G651" t="s">
        <v>15</v>
      </c>
      <c r="H651" t="s">
        <v>10</v>
      </c>
      <c r="I651" t="s">
        <v>662</v>
      </c>
      <c r="J651">
        <v>101</v>
      </c>
      <c r="K651">
        <v>39</v>
      </c>
      <c r="L651">
        <v>-0.75453381592083602</v>
      </c>
      <c r="M651">
        <v>3.4601040078383298</v>
      </c>
      <c r="N651">
        <v>2.87560117142759E-2</v>
      </c>
      <c r="P651">
        <f t="shared" si="114"/>
        <v>-0.75453381592083602</v>
      </c>
      <c r="Q651">
        <f t="shared" si="113"/>
        <v>0.59273788840013286</v>
      </c>
      <c r="R651">
        <f t="shared" si="112"/>
        <v>-0.22713731133497639</v>
      </c>
    </row>
    <row r="652" spans="1:18">
      <c r="A652" t="s">
        <v>8</v>
      </c>
      <c r="B652" t="s">
        <v>9</v>
      </c>
      <c r="C652" t="s">
        <v>12</v>
      </c>
      <c r="D652">
        <v>691032</v>
      </c>
      <c r="E652">
        <v>691433</v>
      </c>
      <c r="F652" t="s">
        <v>10</v>
      </c>
      <c r="G652" t="s">
        <v>15</v>
      </c>
      <c r="H652" t="s">
        <v>10</v>
      </c>
      <c r="I652" t="s">
        <v>663</v>
      </c>
      <c r="J652">
        <v>595</v>
      </c>
      <c r="K652">
        <v>240</v>
      </c>
      <c r="L652">
        <v>-0.69283950190506505</v>
      </c>
      <c r="M652">
        <v>6.8702500698781304</v>
      </c>
      <c r="N652">
        <v>2.97883206127762E-3</v>
      </c>
      <c r="P652">
        <f t="shared" si="114"/>
        <v>-0.69283950190506505</v>
      </c>
      <c r="Q652">
        <f t="shared" si="113"/>
        <v>0.61863505792458584</v>
      </c>
      <c r="R652">
        <f t="shared" si="112"/>
        <v>-0.20856547225431657</v>
      </c>
    </row>
    <row r="653" spans="1:18">
      <c r="A653" t="s">
        <v>8</v>
      </c>
      <c r="B653" t="s">
        <v>9</v>
      </c>
      <c r="C653" t="s">
        <v>12</v>
      </c>
      <c r="D653">
        <v>691454</v>
      </c>
      <c r="E653">
        <v>692257</v>
      </c>
      <c r="F653" t="s">
        <v>10</v>
      </c>
      <c r="G653" t="s">
        <v>15</v>
      </c>
      <c r="H653" t="s">
        <v>10</v>
      </c>
      <c r="I653" t="s">
        <v>664</v>
      </c>
      <c r="J653">
        <v>2349</v>
      </c>
      <c r="K653">
        <v>846</v>
      </c>
      <c r="L653">
        <v>-0.85645225097931899</v>
      </c>
      <c r="M653">
        <v>7.8234285663314598</v>
      </c>
      <c r="N653" s="1">
        <v>5.99344611601564E-5</v>
      </c>
      <c r="P653">
        <f t="shared" si="114"/>
        <v>-0.85645225097931899</v>
      </c>
      <c r="Q653">
        <f t="shared" si="113"/>
        <v>0.55230907934783768</v>
      </c>
      <c r="R653">
        <f t="shared" si="112"/>
        <v>-0.25781781739871135</v>
      </c>
    </row>
    <row r="654" spans="1:18">
      <c r="A654" t="s">
        <v>8</v>
      </c>
      <c r="B654" t="s">
        <v>9</v>
      </c>
      <c r="C654" t="s">
        <v>12</v>
      </c>
      <c r="D654">
        <v>692373</v>
      </c>
      <c r="E654">
        <v>692984</v>
      </c>
      <c r="F654" t="s">
        <v>10</v>
      </c>
      <c r="G654" t="s">
        <v>11</v>
      </c>
      <c r="H654" t="s">
        <v>10</v>
      </c>
      <c r="I654" t="s">
        <v>665</v>
      </c>
      <c r="J654">
        <v>412</v>
      </c>
      <c r="K654">
        <v>187</v>
      </c>
      <c r="L654">
        <v>-0.52258518397085496</v>
      </c>
      <c r="M654">
        <v>6.7016355323775496</v>
      </c>
      <c r="N654">
        <v>3.11930423965441E-2</v>
      </c>
      <c r="P654">
        <f t="shared" si="114"/>
        <v>-0.52258518397085496</v>
      </c>
      <c r="Q654">
        <f t="shared" si="113"/>
        <v>0.69612332248034847</v>
      </c>
      <c r="R654">
        <f t="shared" si="112"/>
        <v>-0.15731381566480726</v>
      </c>
    </row>
    <row r="655" spans="1:18">
      <c r="A655" t="s">
        <v>8</v>
      </c>
      <c r="B655" t="s">
        <v>9</v>
      </c>
      <c r="C655" t="s">
        <v>12</v>
      </c>
      <c r="D655">
        <v>693036</v>
      </c>
      <c r="E655">
        <v>693686</v>
      </c>
      <c r="F655" t="s">
        <v>10</v>
      </c>
      <c r="G655" t="s">
        <v>15</v>
      </c>
      <c r="H655" t="s">
        <v>10</v>
      </c>
      <c r="I655" t="s">
        <v>666</v>
      </c>
      <c r="J655">
        <v>424</v>
      </c>
      <c r="K655">
        <v>188</v>
      </c>
      <c r="L655">
        <v>-0.556299775819312</v>
      </c>
      <c r="M655">
        <v>6.5109253661488102</v>
      </c>
      <c r="N655">
        <v>2.0797952859553898E-2</v>
      </c>
      <c r="P655">
        <f t="shared" si="114"/>
        <v>-0.556299775819312</v>
      </c>
      <c r="Q655">
        <f t="shared" si="113"/>
        <v>0.68004410599688969</v>
      </c>
      <c r="R655">
        <f t="shared" si="112"/>
        <v>-0.1674629191027612</v>
      </c>
    </row>
    <row r="656" spans="1:18">
      <c r="A656" t="s">
        <v>8</v>
      </c>
      <c r="B656" t="s">
        <v>9</v>
      </c>
      <c r="C656" t="s">
        <v>12</v>
      </c>
      <c r="D656">
        <v>693720</v>
      </c>
      <c r="E656">
        <v>694298</v>
      </c>
      <c r="F656" t="s">
        <v>10</v>
      </c>
      <c r="G656" t="s">
        <v>15</v>
      </c>
      <c r="H656" t="s">
        <v>10</v>
      </c>
      <c r="I656" t="s">
        <v>667</v>
      </c>
      <c r="J656">
        <v>821</v>
      </c>
      <c r="K656">
        <v>264</v>
      </c>
      <c r="L656">
        <v>-1.01978145859859</v>
      </c>
      <c r="M656">
        <v>6.4589053392861304</v>
      </c>
      <c r="N656" s="1">
        <v>8.8162174495847802E-6</v>
      </c>
      <c r="P656">
        <f t="shared" si="114"/>
        <v>-1.01978145859859</v>
      </c>
      <c r="Q656">
        <f t="shared" si="113"/>
        <v>0.49319105583845146</v>
      </c>
      <c r="R656">
        <f t="shared" si="112"/>
        <v>-0.306984808060142</v>
      </c>
    </row>
    <row r="657" spans="1:18">
      <c r="A657" t="s">
        <v>8</v>
      </c>
      <c r="B657" t="s">
        <v>9</v>
      </c>
      <c r="C657" t="s">
        <v>12</v>
      </c>
      <c r="D657">
        <v>694299</v>
      </c>
      <c r="E657">
        <v>695522</v>
      </c>
      <c r="F657" t="s">
        <v>10</v>
      </c>
      <c r="G657" t="s">
        <v>15</v>
      </c>
      <c r="H657" t="s">
        <v>10</v>
      </c>
      <c r="I657" t="s">
        <v>668</v>
      </c>
      <c r="J657">
        <v>1711</v>
      </c>
      <c r="K657">
        <v>636</v>
      </c>
      <c r="L657">
        <v>-0.81085529089094399</v>
      </c>
      <c r="M657">
        <v>7.72596095632254</v>
      </c>
      <c r="N657">
        <v>1.75226915212031E-4</v>
      </c>
      <c r="P657">
        <f t="shared" si="114"/>
        <v>-0.81085529089094399</v>
      </c>
      <c r="Q657">
        <f t="shared" si="113"/>
        <v>0.57004381155895456</v>
      </c>
      <c r="R657">
        <f t="shared" si="112"/>
        <v>-0.24409176470101707</v>
      </c>
    </row>
    <row r="658" spans="1:18">
      <c r="A658" t="s">
        <v>8</v>
      </c>
      <c r="B658" t="s">
        <v>9</v>
      </c>
      <c r="C658" t="s">
        <v>12</v>
      </c>
      <c r="D658">
        <v>695529</v>
      </c>
      <c r="E658">
        <v>696782</v>
      </c>
      <c r="F658" t="s">
        <v>10</v>
      </c>
      <c r="G658" t="s">
        <v>15</v>
      </c>
      <c r="H658" t="s">
        <v>10</v>
      </c>
      <c r="I658" t="s">
        <v>669</v>
      </c>
      <c r="J658">
        <v>2237</v>
      </c>
      <c r="K658">
        <v>814</v>
      </c>
      <c r="L658">
        <v>-0.84159770105714404</v>
      </c>
      <c r="M658">
        <v>7.5772795631777798</v>
      </c>
      <c r="N658" s="1">
        <v>8.2145446409000796E-5</v>
      </c>
      <c r="P658">
        <f t="shared" si="114"/>
        <v>-0.84159770105714404</v>
      </c>
      <c r="Q658">
        <f t="shared" si="113"/>
        <v>0.55802524613571347</v>
      </c>
      <c r="R658">
        <f t="shared" si="112"/>
        <v>-0.25334615230004859</v>
      </c>
    </row>
    <row r="659" spans="1:18">
      <c r="A659" t="s">
        <v>8</v>
      </c>
      <c r="B659" t="s">
        <v>9</v>
      </c>
      <c r="C659" t="s">
        <v>12</v>
      </c>
      <c r="D659">
        <v>696790</v>
      </c>
      <c r="E659">
        <v>697851</v>
      </c>
      <c r="F659" t="s">
        <v>10</v>
      </c>
      <c r="G659" t="s">
        <v>15</v>
      </c>
      <c r="H659" t="s">
        <v>10</v>
      </c>
      <c r="I659" t="s">
        <v>670</v>
      </c>
      <c r="J659">
        <v>902</v>
      </c>
      <c r="K659">
        <v>476</v>
      </c>
      <c r="L659">
        <v>-0.30531925582126002</v>
      </c>
      <c r="M659">
        <v>6.7490978397396804</v>
      </c>
      <c r="N659">
        <v>0.17089709974008299</v>
      </c>
      <c r="P659">
        <f t="shared" si="114"/>
        <v>-0.30531925582126002</v>
      </c>
      <c r="Q659">
        <f t="shared" si="113"/>
        <v>0.80926311386704852</v>
      </c>
      <c r="R659">
        <f t="shared" si="112"/>
        <v>-9.1910254256003826E-2</v>
      </c>
    </row>
    <row r="660" spans="1:18">
      <c r="A660" t="s">
        <v>8</v>
      </c>
      <c r="B660" t="s">
        <v>9</v>
      </c>
      <c r="C660" t="s">
        <v>12</v>
      </c>
      <c r="D660">
        <v>697851</v>
      </c>
      <c r="E660">
        <v>698933</v>
      </c>
      <c r="F660" t="s">
        <v>10</v>
      </c>
      <c r="G660" t="s">
        <v>15</v>
      </c>
      <c r="H660" t="s">
        <v>10</v>
      </c>
      <c r="I660" t="s">
        <v>671</v>
      </c>
      <c r="J660">
        <v>949</v>
      </c>
      <c r="K660">
        <v>411</v>
      </c>
      <c r="L660">
        <v>-0.59036381465152798</v>
      </c>
      <c r="M660">
        <v>6.5287186120043001</v>
      </c>
      <c r="N660">
        <v>7.9927150495172402E-3</v>
      </c>
      <c r="P660">
        <f t="shared" si="114"/>
        <v>-0.59036381465152798</v>
      </c>
      <c r="Q660">
        <f t="shared" si="113"/>
        <v>0.66417539610268195</v>
      </c>
      <c r="R660">
        <f t="shared" si="112"/>
        <v>-0.17771721656472086</v>
      </c>
    </row>
    <row r="661" spans="1:18">
      <c r="A661" t="s">
        <v>8</v>
      </c>
      <c r="B661" t="s">
        <v>9</v>
      </c>
      <c r="C661" t="s">
        <v>12</v>
      </c>
      <c r="D661">
        <v>699099</v>
      </c>
      <c r="E661">
        <v>700538</v>
      </c>
      <c r="F661" t="s">
        <v>10</v>
      </c>
      <c r="G661" t="s">
        <v>11</v>
      </c>
      <c r="H661" t="s">
        <v>10</v>
      </c>
      <c r="I661" t="s">
        <v>672</v>
      </c>
      <c r="J661">
        <v>23426</v>
      </c>
      <c r="K661">
        <v>10259</v>
      </c>
      <c r="L661">
        <v>-0.574426407183115</v>
      </c>
      <c r="M661">
        <v>10.5820652960199</v>
      </c>
      <c r="N661">
        <v>5.2236652491248099E-3</v>
      </c>
      <c r="P661">
        <f t="shared" si="114"/>
        <v>-0.574426407183115</v>
      </c>
      <c r="Q661">
        <f t="shared" si="113"/>
        <v>0.6715531972899984</v>
      </c>
      <c r="R661">
        <f t="shared" si="112"/>
        <v>-0.17291957886360937</v>
      </c>
    </row>
    <row r="662" spans="1:18">
      <c r="A662" t="s">
        <v>8</v>
      </c>
      <c r="B662" t="s">
        <v>9</v>
      </c>
      <c r="C662" t="s">
        <v>12</v>
      </c>
      <c r="D662">
        <v>700640</v>
      </c>
      <c r="E662">
        <v>702100</v>
      </c>
      <c r="F662" t="s">
        <v>10</v>
      </c>
      <c r="G662" t="s">
        <v>11</v>
      </c>
      <c r="H662" t="s">
        <v>10</v>
      </c>
      <c r="I662" t="s">
        <v>673</v>
      </c>
      <c r="J662">
        <v>13824</v>
      </c>
      <c r="K662">
        <v>24765</v>
      </c>
      <c r="L662">
        <v>1.45790701379706</v>
      </c>
      <c r="M662">
        <v>11.1378585161088</v>
      </c>
      <c r="N662" s="1">
        <v>3.0100751294567199E-12</v>
      </c>
      <c r="P662">
        <f t="shared" si="114"/>
        <v>1.45790701379706</v>
      </c>
      <c r="Q662">
        <f t="shared" si="113"/>
        <v>2.7470954022714249</v>
      </c>
      <c r="R662">
        <f t="shared" si="112"/>
        <v>0.43887374204181673</v>
      </c>
    </row>
    <row r="663" spans="1:18">
      <c r="A663" t="s">
        <v>8</v>
      </c>
      <c r="B663" t="s">
        <v>9</v>
      </c>
      <c r="C663" t="s">
        <v>12</v>
      </c>
      <c r="D663">
        <v>702166</v>
      </c>
      <c r="E663">
        <v>702819</v>
      </c>
      <c r="F663" t="s">
        <v>10</v>
      </c>
      <c r="G663" t="s">
        <v>11</v>
      </c>
      <c r="H663" t="s">
        <v>10</v>
      </c>
      <c r="I663" t="s">
        <v>674</v>
      </c>
      <c r="J663">
        <v>1065</v>
      </c>
      <c r="K663">
        <v>1237</v>
      </c>
      <c r="L663">
        <v>0.83269174137417301</v>
      </c>
      <c r="M663">
        <v>7.5393485155150097</v>
      </c>
      <c r="N663">
        <v>1.04246404709466E-4</v>
      </c>
      <c r="P663">
        <f t="shared" si="114"/>
        <v>0.83269174137417301</v>
      </c>
      <c r="Q663">
        <f t="shared" si="113"/>
        <v>1.78100521566887</v>
      </c>
      <c r="R663">
        <f t="shared" si="112"/>
        <v>0.25066519129530024</v>
      </c>
    </row>
    <row r="664" spans="1:18">
      <c r="A664" t="s">
        <v>8</v>
      </c>
      <c r="B664" t="s">
        <v>9</v>
      </c>
      <c r="C664" t="s">
        <v>12</v>
      </c>
      <c r="D664">
        <v>702806</v>
      </c>
      <c r="E664">
        <v>704428</v>
      </c>
      <c r="F664" t="s">
        <v>10</v>
      </c>
      <c r="G664" t="s">
        <v>11</v>
      </c>
      <c r="H664" t="s">
        <v>10</v>
      </c>
      <c r="I664" t="s">
        <v>675</v>
      </c>
      <c r="J664">
        <v>6128</v>
      </c>
      <c r="K664">
        <v>3881</v>
      </c>
      <c r="L664">
        <v>-4.2197247928514897E-2</v>
      </c>
      <c r="M664">
        <v>9.4402411652925498</v>
      </c>
      <c r="N664">
        <v>0.83918557497558299</v>
      </c>
      <c r="P664">
        <f t="shared" si="114"/>
        <v>-4.2197247928514897E-2</v>
      </c>
      <c r="Q664">
        <f t="shared" si="113"/>
        <v>0.97117470566611952</v>
      </c>
      <c r="R664">
        <f t="shared" si="112"/>
        <v>-1.2702637360952731E-2</v>
      </c>
    </row>
    <row r="665" spans="1:18">
      <c r="A665" t="s">
        <v>8</v>
      </c>
      <c r="B665" t="s">
        <v>9</v>
      </c>
      <c r="C665" t="s">
        <v>12</v>
      </c>
      <c r="D665">
        <v>704429</v>
      </c>
      <c r="E665">
        <v>705013</v>
      </c>
      <c r="F665" t="s">
        <v>10</v>
      </c>
      <c r="G665" t="s">
        <v>11</v>
      </c>
      <c r="H665" t="s">
        <v>10</v>
      </c>
      <c r="I665" t="s">
        <v>676</v>
      </c>
      <c r="J665">
        <v>5852</v>
      </c>
      <c r="K665">
        <v>4420</v>
      </c>
      <c r="L665">
        <v>0.211901063055179</v>
      </c>
      <c r="M665">
        <v>9.1336831799806699</v>
      </c>
      <c r="N665">
        <v>0.30518456232676</v>
      </c>
      <c r="P665">
        <f t="shared" si="114"/>
        <v>0.211901063055179</v>
      </c>
      <c r="Q665">
        <f t="shared" si="113"/>
        <v>1.1582133756713144</v>
      </c>
      <c r="R665">
        <f t="shared" si="112"/>
        <v>6.3788576092693505E-2</v>
      </c>
    </row>
    <row r="666" spans="1:18">
      <c r="A666" t="s">
        <v>8</v>
      </c>
      <c r="B666" t="s">
        <v>9</v>
      </c>
      <c r="C666" t="s">
        <v>12</v>
      </c>
      <c r="D666">
        <v>705047</v>
      </c>
      <c r="E666">
        <v>705529</v>
      </c>
      <c r="F666" t="s">
        <v>10</v>
      </c>
      <c r="G666" t="s">
        <v>11</v>
      </c>
      <c r="H666" t="s">
        <v>10</v>
      </c>
      <c r="I666" t="s">
        <v>677</v>
      </c>
      <c r="J666">
        <v>3043</v>
      </c>
      <c r="K666">
        <v>1379</v>
      </c>
      <c r="L666">
        <v>-0.52505082440358097</v>
      </c>
      <c r="M666">
        <v>8.3879471743670209</v>
      </c>
      <c r="N666">
        <v>1.25217765387357E-2</v>
      </c>
      <c r="P666">
        <f t="shared" si="114"/>
        <v>-0.52505082440358097</v>
      </c>
      <c r="Q666">
        <f t="shared" si="113"/>
        <v>0.69493462778244541</v>
      </c>
      <c r="R666">
        <f t="shared" si="112"/>
        <v>-0.15805604739357973</v>
      </c>
    </row>
    <row r="667" spans="1:18">
      <c r="A667" t="s">
        <v>8</v>
      </c>
      <c r="B667" t="s">
        <v>9</v>
      </c>
      <c r="C667" t="s">
        <v>12</v>
      </c>
      <c r="D667">
        <v>705568</v>
      </c>
      <c r="E667">
        <v>708390</v>
      </c>
      <c r="F667" t="s">
        <v>10</v>
      </c>
      <c r="G667" t="s">
        <v>11</v>
      </c>
      <c r="H667" t="s">
        <v>10</v>
      </c>
      <c r="I667" t="s">
        <v>678</v>
      </c>
      <c r="J667">
        <v>5933</v>
      </c>
      <c r="K667">
        <v>3192</v>
      </c>
      <c r="L667">
        <v>-0.27750376814435401</v>
      </c>
      <c r="M667">
        <v>9.4615722428001199</v>
      </c>
      <c r="N667">
        <v>0.18029365239739201</v>
      </c>
      <c r="P667">
        <f t="shared" si="114"/>
        <v>-0.27750376814435401</v>
      </c>
      <c r="Q667">
        <f t="shared" si="113"/>
        <v>0.82501727416567905</v>
      </c>
      <c r="R667">
        <f t="shared" si="112"/>
        <v>-8.3536958121233296E-2</v>
      </c>
    </row>
    <row r="668" spans="1:18">
      <c r="A668" t="s">
        <v>8</v>
      </c>
      <c r="B668" t="s">
        <v>9</v>
      </c>
      <c r="C668" t="s">
        <v>12</v>
      </c>
      <c r="D668">
        <v>708396</v>
      </c>
      <c r="E668">
        <v>709784</v>
      </c>
      <c r="F668" t="s">
        <v>10</v>
      </c>
      <c r="G668" t="s">
        <v>15</v>
      </c>
      <c r="H668" t="s">
        <v>10</v>
      </c>
      <c r="I668" t="s">
        <v>679</v>
      </c>
      <c r="J668">
        <v>998</v>
      </c>
      <c r="K668">
        <v>544</v>
      </c>
      <c r="L668">
        <v>-0.258600660672892</v>
      </c>
      <c r="M668">
        <v>7.38897616496312</v>
      </c>
      <c r="N668">
        <v>0.240406681939455</v>
      </c>
      <c r="P668">
        <f t="shared" si="114"/>
        <v>-0.258600660672892</v>
      </c>
      <c r="Q668">
        <f t="shared" si="113"/>
        <v>0.83589830432897805</v>
      </c>
      <c r="R668">
        <f t="shared" si="112"/>
        <v>-7.7846555761063294E-2</v>
      </c>
    </row>
    <row r="669" spans="1:18">
      <c r="A669" t="s">
        <v>8</v>
      </c>
      <c r="B669" t="s">
        <v>9</v>
      </c>
      <c r="C669" t="s">
        <v>12</v>
      </c>
      <c r="D669">
        <v>709997</v>
      </c>
      <c r="E669">
        <v>711943</v>
      </c>
      <c r="F669" t="s">
        <v>10</v>
      </c>
      <c r="G669" t="s">
        <v>11</v>
      </c>
      <c r="H669" t="s">
        <v>10</v>
      </c>
      <c r="I669" t="s">
        <v>680</v>
      </c>
      <c r="J669">
        <v>5110</v>
      </c>
      <c r="K669">
        <v>2916</v>
      </c>
      <c r="L669">
        <v>-0.192536913165646</v>
      </c>
      <c r="M669">
        <v>9.7176823557346008</v>
      </c>
      <c r="N669">
        <v>0.35344784366874099</v>
      </c>
      <c r="P669">
        <f t="shared" si="114"/>
        <v>-0.192536913165646</v>
      </c>
      <c r="Q669">
        <f t="shared" si="113"/>
        <v>0.87506560480558526</v>
      </c>
      <c r="R669">
        <f t="shared" si="112"/>
        <v>-5.7959386135410761E-2</v>
      </c>
    </row>
    <row r="670" spans="1:18">
      <c r="A670" t="s">
        <v>8</v>
      </c>
      <c r="B670" t="s">
        <v>9</v>
      </c>
      <c r="C670" t="s">
        <v>12</v>
      </c>
      <c r="D670">
        <v>712184</v>
      </c>
      <c r="E670">
        <v>712906</v>
      </c>
      <c r="F670" t="s">
        <v>10</v>
      </c>
      <c r="G670" t="s">
        <v>11</v>
      </c>
      <c r="H670" t="s">
        <v>10</v>
      </c>
      <c r="I670" t="s">
        <v>681</v>
      </c>
      <c r="J670">
        <v>5933</v>
      </c>
      <c r="K670">
        <v>3627</v>
      </c>
      <c r="L670">
        <v>-9.3193023325893201E-2</v>
      </c>
      <c r="M670">
        <v>8.9882575254710702</v>
      </c>
      <c r="N670">
        <v>0.65298350420596596</v>
      </c>
      <c r="P670">
        <f t="shared" si="114"/>
        <v>-9.3193023325893201E-2</v>
      </c>
      <c r="Q670">
        <f t="shared" si="113"/>
        <v>0.93744566386034311</v>
      </c>
      <c r="R670">
        <f t="shared" si="112"/>
        <v>-2.805389540770694E-2</v>
      </c>
    </row>
    <row r="671" spans="1:18">
      <c r="A671" t="s">
        <v>8</v>
      </c>
      <c r="B671" t="s">
        <v>9</v>
      </c>
      <c r="C671" t="s">
        <v>12</v>
      </c>
      <c r="D671">
        <v>712903</v>
      </c>
      <c r="E671">
        <v>713352</v>
      </c>
      <c r="F671" t="s">
        <v>10</v>
      </c>
      <c r="G671" t="s">
        <v>15</v>
      </c>
      <c r="H671" t="s">
        <v>10</v>
      </c>
      <c r="I671" t="s">
        <v>682</v>
      </c>
      <c r="J671">
        <v>262</v>
      </c>
      <c r="K671">
        <v>155</v>
      </c>
      <c r="L671">
        <v>-0.140423853431066</v>
      </c>
      <c r="M671">
        <v>6.21809726629282</v>
      </c>
      <c r="N671">
        <v>0.58682322936674802</v>
      </c>
      <c r="P671">
        <f t="shared" si="114"/>
        <v>-0.140423853431066</v>
      </c>
      <c r="Q671">
        <f t="shared" si="113"/>
        <v>0.9072525718758101</v>
      </c>
      <c r="R671">
        <f t="shared" si="112"/>
        <v>-4.2271791989473347E-2</v>
      </c>
    </row>
    <row r="672" spans="1:18">
      <c r="A672" t="s">
        <v>8</v>
      </c>
      <c r="B672" t="s">
        <v>9</v>
      </c>
      <c r="C672" t="s">
        <v>12</v>
      </c>
      <c r="D672">
        <v>713356</v>
      </c>
      <c r="E672">
        <v>714384</v>
      </c>
      <c r="F672" t="s">
        <v>10</v>
      </c>
      <c r="G672" t="s">
        <v>15</v>
      </c>
      <c r="H672" t="s">
        <v>10</v>
      </c>
      <c r="I672" t="s">
        <v>683</v>
      </c>
      <c r="J672">
        <v>440</v>
      </c>
      <c r="K672">
        <v>222</v>
      </c>
      <c r="L672">
        <v>-0.37000922370169698</v>
      </c>
      <c r="M672">
        <v>6.2970995728321197</v>
      </c>
      <c r="N672">
        <v>0.12272058395609001</v>
      </c>
      <c r="P672">
        <f t="shared" si="114"/>
        <v>-0.37000922370169698</v>
      </c>
      <c r="Q672">
        <f t="shared" si="113"/>
        <v>0.7737775496992837</v>
      </c>
      <c r="R672">
        <f t="shared" si="112"/>
        <v>-0.11138387500655486</v>
      </c>
    </row>
    <row r="673" spans="1:18">
      <c r="A673" t="s">
        <v>8</v>
      </c>
      <c r="B673" t="s">
        <v>9</v>
      </c>
      <c r="C673" t="s">
        <v>12</v>
      </c>
      <c r="D673">
        <v>714516</v>
      </c>
      <c r="E673">
        <v>717236</v>
      </c>
      <c r="F673" t="s">
        <v>10</v>
      </c>
      <c r="G673" t="s">
        <v>11</v>
      </c>
      <c r="H673" t="s">
        <v>10</v>
      </c>
      <c r="I673" t="s">
        <v>684</v>
      </c>
      <c r="J673">
        <v>18531</v>
      </c>
      <c r="K673">
        <v>11574</v>
      </c>
      <c r="L673">
        <v>-6.2263108912358499E-2</v>
      </c>
      <c r="M673">
        <v>10.608033151094199</v>
      </c>
      <c r="N673">
        <v>0.76172531965640899</v>
      </c>
      <c r="P673">
        <f t="shared" si="114"/>
        <v>-6.2263108912358499E-2</v>
      </c>
      <c r="Q673">
        <f t="shared" si="113"/>
        <v>0.9577605324402948</v>
      </c>
      <c r="R673">
        <f t="shared" si="112"/>
        <v>-1.8743063405913217E-2</v>
      </c>
    </row>
    <row r="674" spans="1:18">
      <c r="A674" t="s">
        <v>8</v>
      </c>
      <c r="B674" t="s">
        <v>9</v>
      </c>
      <c r="C674" t="s">
        <v>12</v>
      </c>
      <c r="D674">
        <v>717345</v>
      </c>
      <c r="E674">
        <v>717911</v>
      </c>
      <c r="F674" t="s">
        <v>10</v>
      </c>
      <c r="G674" t="s">
        <v>11</v>
      </c>
      <c r="H674" t="s">
        <v>10</v>
      </c>
      <c r="I674" t="s">
        <v>685</v>
      </c>
      <c r="J674">
        <v>1275</v>
      </c>
      <c r="K674">
        <v>604</v>
      </c>
      <c r="L674">
        <v>-0.46102276364238998</v>
      </c>
      <c r="M674">
        <v>6.7091623773352502</v>
      </c>
      <c r="N674">
        <v>3.4227291905536097E-2</v>
      </c>
      <c r="P674">
        <f t="shared" si="114"/>
        <v>-0.46102276364238998</v>
      </c>
      <c r="Q674">
        <f t="shared" si="113"/>
        <v>0.72647106203197698</v>
      </c>
      <c r="R674">
        <f t="shared" si="112"/>
        <v>-0.1387816805402653</v>
      </c>
    </row>
    <row r="675" spans="1:18">
      <c r="A675" t="s">
        <v>8</v>
      </c>
      <c r="B675" t="s">
        <v>9</v>
      </c>
      <c r="C675" t="s">
        <v>12</v>
      </c>
      <c r="D675">
        <v>717903</v>
      </c>
      <c r="E675">
        <v>719030</v>
      </c>
      <c r="F675" t="s">
        <v>10</v>
      </c>
      <c r="G675" t="s">
        <v>15</v>
      </c>
      <c r="H675" t="s">
        <v>10</v>
      </c>
      <c r="I675" t="s">
        <v>686</v>
      </c>
      <c r="J675">
        <v>554</v>
      </c>
      <c r="K675">
        <v>396</v>
      </c>
      <c r="L675">
        <v>0.13236946669445801</v>
      </c>
      <c r="M675">
        <v>6.5313608606126197</v>
      </c>
      <c r="N675">
        <v>0.56531024462367296</v>
      </c>
      <c r="P675">
        <f t="shared" si="114"/>
        <v>0.13236946669445801</v>
      </c>
      <c r="Q675">
        <f t="shared" si="113"/>
        <v>1.096092434077425</v>
      </c>
      <c r="R675">
        <f t="shared" si="112"/>
        <v>3.9847179985076225E-2</v>
      </c>
    </row>
    <row r="676" spans="1:18">
      <c r="A676" t="s">
        <v>8</v>
      </c>
      <c r="B676" t="s">
        <v>9</v>
      </c>
      <c r="C676" t="s">
        <v>12</v>
      </c>
      <c r="D676">
        <v>719301</v>
      </c>
      <c r="E676">
        <v>719615</v>
      </c>
      <c r="F676" t="s">
        <v>10</v>
      </c>
      <c r="G676" t="s">
        <v>11</v>
      </c>
      <c r="H676" t="s">
        <v>10</v>
      </c>
      <c r="I676" t="s">
        <v>687</v>
      </c>
      <c r="J676">
        <v>6248</v>
      </c>
      <c r="K676">
        <v>5597</v>
      </c>
      <c r="L676">
        <v>0.45803934836579002</v>
      </c>
      <c r="M676">
        <v>10.4529154626857</v>
      </c>
      <c r="N676">
        <v>2.6555436012148301E-2</v>
      </c>
      <c r="P676">
        <f t="shared" si="114"/>
        <v>0.45803934836579002</v>
      </c>
      <c r="Q676">
        <f t="shared" si="113"/>
        <v>1.3736736987819944</v>
      </c>
      <c r="R676">
        <f t="shared" si="112"/>
        <v>0.13788358305248652</v>
      </c>
    </row>
    <row r="677" spans="1:18">
      <c r="A677" t="s">
        <v>8</v>
      </c>
      <c r="B677" t="s">
        <v>9</v>
      </c>
      <c r="C677" t="s">
        <v>12</v>
      </c>
      <c r="D677">
        <v>719646</v>
      </c>
      <c r="E677">
        <v>719900</v>
      </c>
      <c r="F677" t="s">
        <v>10</v>
      </c>
      <c r="G677" t="s">
        <v>11</v>
      </c>
      <c r="H677" t="s">
        <v>10</v>
      </c>
      <c r="I677" t="s">
        <v>688</v>
      </c>
      <c r="J677">
        <v>2727</v>
      </c>
      <c r="K677">
        <v>2563</v>
      </c>
      <c r="L677">
        <v>0.52728382940937302</v>
      </c>
      <c r="M677">
        <v>10.3283270599104</v>
      </c>
      <c r="N677">
        <v>1.1560860357014899E-2</v>
      </c>
      <c r="P677">
        <f t="shared" si="114"/>
        <v>0.52728382940937302</v>
      </c>
      <c r="Q677">
        <f t="shared" si="113"/>
        <v>1.4412132588389173</v>
      </c>
      <c r="R677">
        <f t="shared" si="112"/>
        <v>0.15872824888079098</v>
      </c>
    </row>
    <row r="678" spans="1:18">
      <c r="A678" t="s">
        <v>8</v>
      </c>
      <c r="B678" t="s">
        <v>9</v>
      </c>
      <c r="C678" t="s">
        <v>12</v>
      </c>
      <c r="D678">
        <v>721006</v>
      </c>
      <c r="E678">
        <v>721383</v>
      </c>
      <c r="F678" t="s">
        <v>10</v>
      </c>
      <c r="G678" t="s">
        <v>11</v>
      </c>
      <c r="H678" t="s">
        <v>10</v>
      </c>
      <c r="I678" t="s">
        <v>689</v>
      </c>
      <c r="J678">
        <v>1054</v>
      </c>
      <c r="K678">
        <v>417</v>
      </c>
      <c r="L678">
        <v>-0.72083176887244305</v>
      </c>
      <c r="M678">
        <v>6.3694668825960203</v>
      </c>
      <c r="N678">
        <v>1.17326781814051E-3</v>
      </c>
      <c r="P678">
        <f t="shared" si="114"/>
        <v>-0.72083176887244305</v>
      </c>
      <c r="Q678">
        <f t="shared" si="113"/>
        <v>0.60674752818044086</v>
      </c>
      <c r="R678">
        <f t="shared" si="112"/>
        <v>-0.21699198425813138</v>
      </c>
    </row>
    <row r="679" spans="1:18">
      <c r="A679" t="s">
        <v>8</v>
      </c>
      <c r="B679" t="s">
        <v>9</v>
      </c>
      <c r="C679" t="s">
        <v>12</v>
      </c>
      <c r="D679">
        <v>721380</v>
      </c>
      <c r="E679">
        <v>722594</v>
      </c>
      <c r="F679" t="s">
        <v>10</v>
      </c>
      <c r="G679" t="s">
        <v>15</v>
      </c>
      <c r="H679" t="s">
        <v>10</v>
      </c>
      <c r="I679" t="s">
        <v>690</v>
      </c>
      <c r="J679">
        <v>4984</v>
      </c>
      <c r="K679">
        <v>3377</v>
      </c>
      <c r="L679">
        <v>5.5226024769914298E-2</v>
      </c>
      <c r="M679">
        <v>8.7017944724249698</v>
      </c>
      <c r="N679">
        <v>0.79070577721173196</v>
      </c>
      <c r="P679">
        <f t="shared" si="114"/>
        <v>5.5226024769914298E-2</v>
      </c>
      <c r="Q679">
        <f t="shared" si="113"/>
        <v>1.0390218724745128</v>
      </c>
      <c r="R679">
        <f t="shared" si="112"/>
        <v>1.6624689997026258E-2</v>
      </c>
    </row>
    <row r="680" spans="1:18">
      <c r="A680" t="s">
        <v>8</v>
      </c>
      <c r="B680" t="s">
        <v>9</v>
      </c>
      <c r="C680" t="s">
        <v>12</v>
      </c>
      <c r="D680">
        <v>722623</v>
      </c>
      <c r="E680">
        <v>723717</v>
      </c>
      <c r="F680" t="s">
        <v>10</v>
      </c>
      <c r="G680" t="s">
        <v>15</v>
      </c>
      <c r="H680" t="s">
        <v>10</v>
      </c>
      <c r="I680" t="s">
        <v>691</v>
      </c>
      <c r="J680">
        <v>767</v>
      </c>
      <c r="K680">
        <v>398</v>
      </c>
      <c r="L680">
        <v>-0.32959553339217201</v>
      </c>
      <c r="M680">
        <v>6.3600083124210798</v>
      </c>
      <c r="N680">
        <v>0.14340487099996399</v>
      </c>
      <c r="P680">
        <f t="shared" si="114"/>
        <v>-0.32959553339217201</v>
      </c>
      <c r="Q680">
        <f t="shared" si="113"/>
        <v>0.795759547564449</v>
      </c>
      <c r="R680">
        <f t="shared" si="112"/>
        <v>-9.9218141987913067E-2</v>
      </c>
    </row>
    <row r="681" spans="1:18">
      <c r="A681" t="s">
        <v>8</v>
      </c>
      <c r="B681" t="s">
        <v>9</v>
      </c>
      <c r="C681" t="s">
        <v>12</v>
      </c>
      <c r="D681">
        <v>723838</v>
      </c>
      <c r="E681">
        <v>725676</v>
      </c>
      <c r="F681" t="s">
        <v>10</v>
      </c>
      <c r="G681" t="s">
        <v>11</v>
      </c>
      <c r="H681" t="s">
        <v>10</v>
      </c>
      <c r="I681" t="s">
        <v>692</v>
      </c>
      <c r="J681">
        <v>1287</v>
      </c>
      <c r="K681">
        <v>920</v>
      </c>
      <c r="L681">
        <v>0.13246839015419901</v>
      </c>
      <c r="M681">
        <v>7.2483175106025302</v>
      </c>
      <c r="N681">
        <v>0.53916890715064503</v>
      </c>
      <c r="P681">
        <f t="shared" si="114"/>
        <v>0.13246839015419901</v>
      </c>
      <c r="Q681">
        <f t="shared" si="113"/>
        <v>1.0961675940871312</v>
      </c>
      <c r="R681">
        <f t="shared" si="112"/>
        <v>3.9876958913733072E-2</v>
      </c>
    </row>
    <row r="682" spans="1:18">
      <c r="A682" t="s">
        <v>8</v>
      </c>
      <c r="B682" t="s">
        <v>9</v>
      </c>
      <c r="C682" t="s">
        <v>12</v>
      </c>
      <c r="D682">
        <v>725743</v>
      </c>
      <c r="E682">
        <v>726369</v>
      </c>
      <c r="F682" t="s">
        <v>10</v>
      </c>
      <c r="G682" t="s">
        <v>11</v>
      </c>
      <c r="H682" t="s">
        <v>10</v>
      </c>
      <c r="I682" t="s">
        <v>693</v>
      </c>
      <c r="J682">
        <v>136</v>
      </c>
      <c r="K682">
        <v>135</v>
      </c>
      <c r="L682">
        <v>0.605592153469932</v>
      </c>
      <c r="M682">
        <v>4.8473272724739802</v>
      </c>
      <c r="N682">
        <v>2.75998100394543E-2</v>
      </c>
      <c r="P682">
        <f t="shared" si="114"/>
        <v>0.605592153469932</v>
      </c>
      <c r="Q682">
        <f t="shared" si="113"/>
        <v>1.521603166358434</v>
      </c>
      <c r="R682">
        <f t="shared" si="112"/>
        <v>0.18230140333319467</v>
      </c>
    </row>
    <row r="683" spans="1:18">
      <c r="A683" t="s">
        <v>8</v>
      </c>
      <c r="B683" t="s">
        <v>9</v>
      </c>
      <c r="C683" t="s">
        <v>12</v>
      </c>
      <c r="D683">
        <v>726759</v>
      </c>
      <c r="E683">
        <v>726947</v>
      </c>
      <c r="F683" t="s">
        <v>10</v>
      </c>
      <c r="G683" t="s">
        <v>11</v>
      </c>
      <c r="H683" t="s">
        <v>10</v>
      </c>
      <c r="I683" t="s">
        <v>694</v>
      </c>
      <c r="J683">
        <v>1092</v>
      </c>
      <c r="K683">
        <v>269</v>
      </c>
      <c r="L683">
        <v>-1.40417598514391</v>
      </c>
      <c r="M683">
        <v>5.8785875863224604</v>
      </c>
      <c r="N683" s="1">
        <v>7.7497217772325397E-10</v>
      </c>
      <c r="P683">
        <f t="shared" si="114"/>
        <v>-1.40417598514391</v>
      </c>
      <c r="Q683">
        <f t="shared" si="113"/>
        <v>0.37783388972739868</v>
      </c>
      <c r="R683">
        <f t="shared" si="112"/>
        <v>-0.42269909071933776</v>
      </c>
    </row>
    <row r="684" spans="1:18">
      <c r="A684" t="s">
        <v>8</v>
      </c>
      <c r="B684" t="s">
        <v>9</v>
      </c>
      <c r="C684" t="s">
        <v>12</v>
      </c>
      <c r="D684">
        <v>726940</v>
      </c>
      <c r="E684">
        <v>727692</v>
      </c>
      <c r="F684" t="s">
        <v>10</v>
      </c>
      <c r="G684" t="s">
        <v>11</v>
      </c>
      <c r="H684" t="s">
        <v>10</v>
      </c>
      <c r="I684" t="s">
        <v>695</v>
      </c>
      <c r="J684">
        <v>2741</v>
      </c>
      <c r="K684">
        <v>798</v>
      </c>
      <c r="L684">
        <v>-1.1633533713661</v>
      </c>
      <c r="M684">
        <v>7.3856412580264204</v>
      </c>
      <c r="N684" s="1">
        <v>5.5500855744866102E-8</v>
      </c>
      <c r="P684">
        <f t="shared" si="114"/>
        <v>-1.1633533713661</v>
      </c>
      <c r="Q684">
        <f t="shared" si="113"/>
        <v>0.44647355427934687</v>
      </c>
      <c r="R684">
        <f t="shared" si="112"/>
        <v>-0.35020426033801494</v>
      </c>
    </row>
    <row r="685" spans="1:18">
      <c r="A685" t="s">
        <v>8</v>
      </c>
      <c r="B685" t="s">
        <v>9</v>
      </c>
      <c r="C685" t="s">
        <v>12</v>
      </c>
      <c r="D685">
        <v>727685</v>
      </c>
      <c r="E685">
        <v>728080</v>
      </c>
      <c r="F685" t="s">
        <v>10</v>
      </c>
      <c r="G685" t="s">
        <v>11</v>
      </c>
      <c r="H685" t="s">
        <v>10</v>
      </c>
      <c r="I685" t="s">
        <v>696</v>
      </c>
      <c r="J685">
        <v>1384</v>
      </c>
      <c r="K685">
        <v>520</v>
      </c>
      <c r="L685">
        <v>-0.79535483404378404</v>
      </c>
      <c r="M685">
        <v>6.5261493417003598</v>
      </c>
      <c r="N685">
        <v>2.77329296337627E-4</v>
      </c>
      <c r="P685">
        <f t="shared" si="114"/>
        <v>-0.79535483404378404</v>
      </c>
      <c r="Q685">
        <f t="shared" si="113"/>
        <v>0.57620143794896139</v>
      </c>
      <c r="R685">
        <f t="shared" si="112"/>
        <v>-0.23942566224352677</v>
      </c>
    </row>
    <row r="686" spans="1:18">
      <c r="A686" t="s">
        <v>8</v>
      </c>
      <c r="B686" t="s">
        <v>9</v>
      </c>
      <c r="C686" t="s">
        <v>12</v>
      </c>
      <c r="D686">
        <v>728077</v>
      </c>
      <c r="E686">
        <v>729225</v>
      </c>
      <c r="F686" t="s">
        <v>10</v>
      </c>
      <c r="G686" t="s">
        <v>15</v>
      </c>
      <c r="H686" t="s">
        <v>10</v>
      </c>
      <c r="I686" t="s">
        <v>697</v>
      </c>
      <c r="J686">
        <v>2508</v>
      </c>
      <c r="K686">
        <v>1418</v>
      </c>
      <c r="L686">
        <v>-0.20587690503541101</v>
      </c>
      <c r="M686">
        <v>7.65284987118525</v>
      </c>
      <c r="N686">
        <v>0.32853140507718298</v>
      </c>
      <c r="P686">
        <f t="shared" si="114"/>
        <v>-0.20587690503541101</v>
      </c>
      <c r="Q686">
        <f t="shared" si="113"/>
        <v>0.86701153632143535</v>
      </c>
      <c r="R686">
        <f t="shared" si="112"/>
        <v>-6.1975123830123643E-2</v>
      </c>
    </row>
    <row r="687" spans="1:18">
      <c r="A687" t="s">
        <v>8</v>
      </c>
      <c r="B687" t="s">
        <v>9</v>
      </c>
      <c r="C687" t="s">
        <v>12</v>
      </c>
      <c r="D687">
        <v>729228</v>
      </c>
      <c r="E687">
        <v>730253</v>
      </c>
      <c r="F687" t="s">
        <v>10</v>
      </c>
      <c r="G687" t="s">
        <v>15</v>
      </c>
      <c r="H687" t="s">
        <v>10</v>
      </c>
      <c r="I687" t="s">
        <v>698</v>
      </c>
      <c r="J687">
        <v>3064</v>
      </c>
      <c r="K687">
        <v>1919</v>
      </c>
      <c r="L687">
        <v>-5.8269090275075E-2</v>
      </c>
      <c r="M687">
        <v>7.9345041775826299</v>
      </c>
      <c r="N687">
        <v>0.78222781470212299</v>
      </c>
      <c r="P687">
        <f t="shared" si="114"/>
        <v>-5.8269090275075E-2</v>
      </c>
      <c r="Q687">
        <f t="shared" si="113"/>
        <v>0.9604157113093037</v>
      </c>
      <c r="R687">
        <f t="shared" si="112"/>
        <v>-1.7540743992849973E-2</v>
      </c>
    </row>
    <row r="688" spans="1:18">
      <c r="A688" t="s">
        <v>8</v>
      </c>
      <c r="B688" t="s">
        <v>9</v>
      </c>
      <c r="C688" t="s">
        <v>12</v>
      </c>
      <c r="D688">
        <v>730344</v>
      </c>
      <c r="E688">
        <v>731726</v>
      </c>
      <c r="F688" t="s">
        <v>10</v>
      </c>
      <c r="G688" t="s">
        <v>11</v>
      </c>
      <c r="H688" t="s">
        <v>10</v>
      </c>
      <c r="I688" t="s">
        <v>699</v>
      </c>
      <c r="J688">
        <v>2027</v>
      </c>
      <c r="K688">
        <v>741</v>
      </c>
      <c r="L688">
        <v>-0.83492666756463796</v>
      </c>
      <c r="M688">
        <v>7.5030681050551404</v>
      </c>
      <c r="N688" s="1">
        <v>9.9120784420856205E-5</v>
      </c>
      <c r="P688">
        <f t="shared" si="114"/>
        <v>-0.83492666756463796</v>
      </c>
      <c r="Q688">
        <f t="shared" si="113"/>
        <v>0.56061153427008659</v>
      </c>
      <c r="R688">
        <f t="shared" si="112"/>
        <v>-0.25133797111672523</v>
      </c>
    </row>
    <row r="689" spans="1:18">
      <c r="A689" t="s">
        <v>8</v>
      </c>
      <c r="B689" t="s">
        <v>9</v>
      </c>
      <c r="C689" t="s">
        <v>12</v>
      </c>
      <c r="D689">
        <v>731758</v>
      </c>
      <c r="E689">
        <v>733152</v>
      </c>
      <c r="F689" t="s">
        <v>10</v>
      </c>
      <c r="G689" t="s">
        <v>11</v>
      </c>
      <c r="H689" t="s">
        <v>10</v>
      </c>
      <c r="I689" t="s">
        <v>700</v>
      </c>
      <c r="J689">
        <v>7879</v>
      </c>
      <c r="K689">
        <v>3375</v>
      </c>
      <c r="L689">
        <v>-0.60632100009803402</v>
      </c>
      <c r="M689">
        <v>8.8371510193137404</v>
      </c>
      <c r="N689">
        <v>3.42788175044063E-3</v>
      </c>
      <c r="P689">
        <f t="shared" si="114"/>
        <v>-0.60632100009803402</v>
      </c>
      <c r="Q689">
        <f t="shared" si="113"/>
        <v>0.65686964361261135</v>
      </c>
      <c r="R689">
        <f t="shared" si="112"/>
        <v>-0.18252080803049192</v>
      </c>
    </row>
    <row r="690" spans="1:18">
      <c r="A690" t="s">
        <v>8</v>
      </c>
      <c r="B690" t="s">
        <v>9</v>
      </c>
      <c r="C690" t="s">
        <v>12</v>
      </c>
      <c r="D690">
        <v>733247</v>
      </c>
      <c r="E690">
        <v>733525</v>
      </c>
      <c r="F690" t="s">
        <v>10</v>
      </c>
      <c r="G690" t="s">
        <v>11</v>
      </c>
      <c r="H690" t="s">
        <v>10</v>
      </c>
      <c r="I690" t="s">
        <v>701</v>
      </c>
      <c r="J690">
        <v>130951</v>
      </c>
      <c r="K690">
        <v>106770</v>
      </c>
      <c r="L690">
        <v>0.322268486986511</v>
      </c>
      <c r="M690">
        <v>13.1405127972657</v>
      </c>
      <c r="N690">
        <v>0.115209488751564</v>
      </c>
      <c r="P690">
        <f t="shared" si="114"/>
        <v>0.322268486986511</v>
      </c>
      <c r="Q690">
        <f t="shared" si="113"/>
        <v>1.250294962075339</v>
      </c>
      <c r="R690">
        <f t="shared" si="112"/>
        <v>9.7012481240187215E-2</v>
      </c>
    </row>
    <row r="691" spans="1:18">
      <c r="A691" t="s">
        <v>8</v>
      </c>
      <c r="B691" t="s">
        <v>9</v>
      </c>
      <c r="C691" t="s">
        <v>12</v>
      </c>
      <c r="D691">
        <v>733590</v>
      </c>
      <c r="E691">
        <v>735299</v>
      </c>
      <c r="F691" t="s">
        <v>10</v>
      </c>
      <c r="G691" t="s">
        <v>11</v>
      </c>
      <c r="H691" t="s">
        <v>10</v>
      </c>
      <c r="I691" t="s">
        <v>702</v>
      </c>
      <c r="J691">
        <v>52426</v>
      </c>
      <c r="K691">
        <v>29659</v>
      </c>
      <c r="L691">
        <v>-0.205022324691046</v>
      </c>
      <c r="M691">
        <v>11.753601048249701</v>
      </c>
      <c r="N691">
        <v>0.31648837829054799</v>
      </c>
      <c r="P691">
        <f t="shared" si="114"/>
        <v>-0.205022324691046</v>
      </c>
      <c r="Q691">
        <f t="shared" si="113"/>
        <v>0.86752526270493013</v>
      </c>
      <c r="R691">
        <f t="shared" si="112"/>
        <v>-6.1717869512764915E-2</v>
      </c>
    </row>
    <row r="692" spans="1:18">
      <c r="A692" t="s">
        <v>8</v>
      </c>
      <c r="B692" t="s">
        <v>9</v>
      </c>
      <c r="C692" t="s">
        <v>12</v>
      </c>
      <c r="D692">
        <v>735416</v>
      </c>
      <c r="E692">
        <v>735988</v>
      </c>
      <c r="F692" t="s">
        <v>10</v>
      </c>
      <c r="G692" t="s">
        <v>11</v>
      </c>
      <c r="H692" t="s">
        <v>10</v>
      </c>
      <c r="I692" t="s">
        <v>703</v>
      </c>
      <c r="J692">
        <v>1564</v>
      </c>
      <c r="K692">
        <v>1057</v>
      </c>
      <c r="L692">
        <v>5.1519526232439501E-2</v>
      </c>
      <c r="M692">
        <v>8.2910756481575696</v>
      </c>
      <c r="N692">
        <v>0.81216168699673696</v>
      </c>
      <c r="P692">
        <f t="shared" si="114"/>
        <v>5.1519526232439501E-2</v>
      </c>
      <c r="Q692">
        <f t="shared" si="113"/>
        <v>1.0363558965695208</v>
      </c>
      <c r="R692">
        <f t="shared" si="112"/>
        <v>1.5508922758361668E-2</v>
      </c>
    </row>
    <row r="693" spans="1:18">
      <c r="A693" t="s">
        <v>8</v>
      </c>
      <c r="B693" t="s">
        <v>9</v>
      </c>
      <c r="C693" t="s">
        <v>12</v>
      </c>
      <c r="D693">
        <v>736009</v>
      </c>
      <c r="E693">
        <v>737034</v>
      </c>
      <c r="F693" t="s">
        <v>10</v>
      </c>
      <c r="G693" t="s">
        <v>11</v>
      </c>
      <c r="H693" t="s">
        <v>10</v>
      </c>
      <c r="I693" t="s">
        <v>704</v>
      </c>
      <c r="J693">
        <v>3764</v>
      </c>
      <c r="K693">
        <v>3724</v>
      </c>
      <c r="L693">
        <v>0.60135623378914704</v>
      </c>
      <c r="M693">
        <v>9.7477599664066208</v>
      </c>
      <c r="N693">
        <v>3.8003494214603698E-3</v>
      </c>
      <c r="P693">
        <f t="shared" si="114"/>
        <v>0.60135623378914704</v>
      </c>
      <c r="Q693">
        <f t="shared" si="113"/>
        <v>1.5171421155706115</v>
      </c>
      <c r="R693">
        <f t="shared" si="112"/>
        <v>0.18102626445005496</v>
      </c>
    </row>
    <row r="694" spans="1:18">
      <c r="A694" t="s">
        <v>8</v>
      </c>
      <c r="B694" t="s">
        <v>9</v>
      </c>
      <c r="C694" t="s">
        <v>12</v>
      </c>
      <c r="D694">
        <v>737043</v>
      </c>
      <c r="E694">
        <v>737906</v>
      </c>
      <c r="F694" t="s">
        <v>10</v>
      </c>
      <c r="G694" t="s">
        <v>11</v>
      </c>
      <c r="H694" t="s">
        <v>10</v>
      </c>
      <c r="I694" t="s">
        <v>705</v>
      </c>
      <c r="J694">
        <v>2782</v>
      </c>
      <c r="K694">
        <v>3346</v>
      </c>
      <c r="L694">
        <v>0.88306866122462202</v>
      </c>
      <c r="M694">
        <v>9.0456475616400507</v>
      </c>
      <c r="N694" s="1">
        <v>2.40159063459105E-5</v>
      </c>
      <c r="P694">
        <f t="shared" si="114"/>
        <v>0.88306866122462202</v>
      </c>
      <c r="Q694">
        <f t="shared" si="113"/>
        <v>1.8442940079935077</v>
      </c>
      <c r="R694">
        <f t="shared" si="112"/>
        <v>0.26583015525944564</v>
      </c>
    </row>
    <row r="695" spans="1:18">
      <c r="A695" t="s">
        <v>8</v>
      </c>
      <c r="B695" t="s">
        <v>9</v>
      </c>
      <c r="C695" t="s">
        <v>12</v>
      </c>
      <c r="D695">
        <v>737909</v>
      </c>
      <c r="E695">
        <v>739396</v>
      </c>
      <c r="F695" t="s">
        <v>10</v>
      </c>
      <c r="G695" t="s">
        <v>11</v>
      </c>
      <c r="H695" t="s">
        <v>10</v>
      </c>
      <c r="I695" t="s">
        <v>706</v>
      </c>
      <c r="J695">
        <v>1755</v>
      </c>
      <c r="K695">
        <v>1442</v>
      </c>
      <c r="L695">
        <v>0.33336402881185001</v>
      </c>
      <c r="M695">
        <v>8.6357319217340898</v>
      </c>
      <c r="N695">
        <v>0.114773860563627</v>
      </c>
      <c r="P695">
        <f t="shared" si="114"/>
        <v>0.33336402881185001</v>
      </c>
      <c r="Q695">
        <f t="shared" si="113"/>
        <v>1.2599478568706017</v>
      </c>
      <c r="R695">
        <f t="shared" si="112"/>
        <v>0.10035257214775853</v>
      </c>
    </row>
    <row r="696" spans="1:18">
      <c r="A696" t="s">
        <v>8</v>
      </c>
      <c r="B696" t="s">
        <v>9</v>
      </c>
      <c r="C696" t="s">
        <v>12</v>
      </c>
      <c r="D696">
        <v>739415</v>
      </c>
      <c r="E696">
        <v>740455</v>
      </c>
      <c r="F696" t="s">
        <v>10</v>
      </c>
      <c r="G696" t="s">
        <v>11</v>
      </c>
      <c r="H696" t="s">
        <v>10</v>
      </c>
      <c r="I696" t="s">
        <v>707</v>
      </c>
      <c r="J696">
        <v>1599</v>
      </c>
      <c r="K696">
        <v>1862</v>
      </c>
      <c r="L696">
        <v>0.83641262617363699</v>
      </c>
      <c r="M696">
        <v>8.1253959180428108</v>
      </c>
      <c r="N696" s="1">
        <v>7.6032672495601002E-5</v>
      </c>
      <c r="P696">
        <f t="shared" si="114"/>
        <v>0.83641262617363699</v>
      </c>
      <c r="Q696">
        <f t="shared" si="113"/>
        <v>1.7856045718777722</v>
      </c>
      <c r="R696">
        <f t="shared" si="112"/>
        <v>0.25178528923034904</v>
      </c>
    </row>
    <row r="697" spans="1:18">
      <c r="A697" t="s">
        <v>8</v>
      </c>
      <c r="B697" t="s">
        <v>9</v>
      </c>
      <c r="C697" t="s">
        <v>12</v>
      </c>
      <c r="D697">
        <v>740450</v>
      </c>
      <c r="E697">
        <v>741076</v>
      </c>
      <c r="F697" t="s">
        <v>10</v>
      </c>
      <c r="G697" t="s">
        <v>15</v>
      </c>
      <c r="H697" t="s">
        <v>10</v>
      </c>
      <c r="I697" t="s">
        <v>708</v>
      </c>
      <c r="J697">
        <v>205</v>
      </c>
      <c r="K697">
        <v>104</v>
      </c>
      <c r="L697">
        <v>-0.361947117412317</v>
      </c>
      <c r="M697">
        <v>6.0346590174338601</v>
      </c>
      <c r="N697">
        <v>0.19601397872733201</v>
      </c>
      <c r="P697">
        <f t="shared" si="114"/>
        <v>-0.361947117412317</v>
      </c>
      <c r="Q697">
        <f t="shared" si="113"/>
        <v>0.77811369811441078</v>
      </c>
      <c r="R697">
        <f t="shared" si="112"/>
        <v>-0.10895693918522026</v>
      </c>
    </row>
    <row r="698" spans="1:18">
      <c r="A698" t="s">
        <v>8</v>
      </c>
      <c r="B698" t="s">
        <v>9</v>
      </c>
      <c r="C698" t="s">
        <v>12</v>
      </c>
      <c r="D698">
        <v>741230</v>
      </c>
      <c r="E698">
        <v>741520</v>
      </c>
      <c r="F698" t="s">
        <v>10</v>
      </c>
      <c r="G698" t="s">
        <v>11</v>
      </c>
      <c r="H698" t="s">
        <v>10</v>
      </c>
      <c r="I698" t="s">
        <v>709</v>
      </c>
      <c r="J698">
        <v>979</v>
      </c>
      <c r="K698">
        <v>616</v>
      </c>
      <c r="L698">
        <v>-5.15808331430158E-2</v>
      </c>
      <c r="M698">
        <v>6.43766941765357</v>
      </c>
      <c r="N698">
        <v>0.81731062806648003</v>
      </c>
      <c r="P698">
        <f t="shared" si="114"/>
        <v>-5.15808331430158E-2</v>
      </c>
      <c r="Q698">
        <f t="shared" si="113"/>
        <v>0.96487848383037955</v>
      </c>
      <c r="R698">
        <f t="shared" si="112"/>
        <v>-1.5527377977386559E-2</v>
      </c>
    </row>
    <row r="699" spans="1:18">
      <c r="A699" t="s">
        <v>8</v>
      </c>
      <c r="B699" t="s">
        <v>9</v>
      </c>
      <c r="C699" t="s">
        <v>12</v>
      </c>
      <c r="D699">
        <v>741553</v>
      </c>
      <c r="E699">
        <v>742023</v>
      </c>
      <c r="F699" t="s">
        <v>10</v>
      </c>
      <c r="G699" t="s">
        <v>11</v>
      </c>
      <c r="H699" t="s">
        <v>10</v>
      </c>
      <c r="I699" t="s">
        <v>710</v>
      </c>
      <c r="J699">
        <v>1866</v>
      </c>
      <c r="K699">
        <v>976</v>
      </c>
      <c r="L699">
        <v>-0.31817750552163898</v>
      </c>
      <c r="M699">
        <v>7.2196628202138298</v>
      </c>
      <c r="N699">
        <v>0.13512267271859499</v>
      </c>
      <c r="P699">
        <f t="shared" si="114"/>
        <v>-0.31817750552163898</v>
      </c>
      <c r="Q699">
        <f t="shared" si="113"/>
        <v>0.8020824740973963</v>
      </c>
      <c r="R699">
        <f t="shared" si="112"/>
        <v>-9.5780973107555303E-2</v>
      </c>
    </row>
    <row r="700" spans="1:18">
      <c r="A700" t="s">
        <v>8</v>
      </c>
      <c r="B700" t="s">
        <v>9</v>
      </c>
      <c r="C700" t="s">
        <v>12</v>
      </c>
      <c r="D700">
        <v>742065</v>
      </c>
      <c r="E700">
        <v>743231</v>
      </c>
      <c r="F700" t="s">
        <v>10</v>
      </c>
      <c r="G700" t="s">
        <v>11</v>
      </c>
      <c r="H700" t="s">
        <v>10</v>
      </c>
      <c r="I700" t="s">
        <v>711</v>
      </c>
      <c r="J700">
        <v>2203</v>
      </c>
      <c r="K700">
        <v>1225</v>
      </c>
      <c r="L700">
        <v>-0.22988106911867401</v>
      </c>
      <c r="M700">
        <v>7.7575379596244103</v>
      </c>
      <c r="N700">
        <v>0.27722676612247499</v>
      </c>
      <c r="P700">
        <f t="shared" si="114"/>
        <v>-0.22988106911867401</v>
      </c>
      <c r="Q700">
        <f t="shared" si="113"/>
        <v>0.85270518299104558</v>
      </c>
      <c r="R700">
        <f t="shared" si="112"/>
        <v>-6.9201097240025822E-2</v>
      </c>
    </row>
    <row r="701" spans="1:18">
      <c r="A701" t="s">
        <v>8</v>
      </c>
      <c r="B701" t="s">
        <v>9</v>
      </c>
      <c r="C701" t="s">
        <v>12</v>
      </c>
      <c r="D701">
        <v>743228</v>
      </c>
      <c r="E701">
        <v>744298</v>
      </c>
      <c r="F701" t="s">
        <v>10</v>
      </c>
      <c r="G701" t="s">
        <v>11</v>
      </c>
      <c r="H701" t="s">
        <v>10</v>
      </c>
      <c r="I701" t="s">
        <v>712</v>
      </c>
      <c r="J701">
        <v>1802</v>
      </c>
      <c r="K701">
        <v>851</v>
      </c>
      <c r="L701">
        <v>-0.46553227797246199</v>
      </c>
      <c r="M701">
        <v>7.3878731123548</v>
      </c>
      <c r="N701">
        <v>2.9366268757310701E-2</v>
      </c>
      <c r="P701">
        <f t="shared" si="114"/>
        <v>-0.46553227797246199</v>
      </c>
      <c r="Q701">
        <f t="shared" si="113"/>
        <v>0.72420383516647679</v>
      </c>
      <c r="R701">
        <f t="shared" si="112"/>
        <v>-0.14013917961949346</v>
      </c>
    </row>
    <row r="702" spans="1:18">
      <c r="A702" t="s">
        <v>8</v>
      </c>
      <c r="B702" t="s">
        <v>9</v>
      </c>
      <c r="C702" t="s">
        <v>12</v>
      </c>
      <c r="D702">
        <v>744311</v>
      </c>
      <c r="E702">
        <v>744958</v>
      </c>
      <c r="F702" t="s">
        <v>10</v>
      </c>
      <c r="G702" t="s">
        <v>11</v>
      </c>
      <c r="H702" t="s">
        <v>10</v>
      </c>
      <c r="I702" t="s">
        <v>713</v>
      </c>
      <c r="J702">
        <v>365</v>
      </c>
      <c r="K702">
        <v>233</v>
      </c>
      <c r="L702">
        <v>-3.0764059189565599E-2</v>
      </c>
      <c r="M702">
        <v>5.8393517945357596</v>
      </c>
      <c r="N702">
        <v>0.91687726130847602</v>
      </c>
      <c r="P702">
        <f t="shared" si="114"/>
        <v>-3.0764059189565599E-2</v>
      </c>
      <c r="Q702">
        <f t="shared" si="113"/>
        <v>0.97890172856754609</v>
      </c>
      <c r="R702">
        <f t="shared" si="112"/>
        <v>-9.260904604441348E-3</v>
      </c>
    </row>
    <row r="703" spans="1:18">
      <c r="A703" t="s">
        <v>8</v>
      </c>
      <c r="B703" t="s">
        <v>9</v>
      </c>
      <c r="C703" t="s">
        <v>12</v>
      </c>
      <c r="D703">
        <v>745266</v>
      </c>
      <c r="E703">
        <v>746768</v>
      </c>
      <c r="F703" t="s">
        <v>10</v>
      </c>
      <c r="G703" t="s">
        <v>11</v>
      </c>
      <c r="H703" t="s">
        <v>10</v>
      </c>
      <c r="I703" t="s">
        <v>714</v>
      </c>
      <c r="J703">
        <v>763</v>
      </c>
      <c r="K703">
        <v>440</v>
      </c>
      <c r="L703">
        <v>-0.177352547525191</v>
      </c>
      <c r="M703">
        <v>6.8338747290434201</v>
      </c>
      <c r="N703">
        <v>0.43192664779338702</v>
      </c>
      <c r="P703">
        <f t="shared" si="114"/>
        <v>-0.177352547525191</v>
      </c>
      <c r="Q703">
        <f t="shared" si="113"/>
        <v>0.88432430896137204</v>
      </c>
      <c r="R703">
        <f t="shared" si="112"/>
        <v>-5.3388436612504288E-2</v>
      </c>
    </row>
    <row r="704" spans="1:18">
      <c r="A704" t="s">
        <v>8</v>
      </c>
      <c r="B704" t="s">
        <v>9</v>
      </c>
      <c r="C704" t="s">
        <v>12</v>
      </c>
      <c r="D704">
        <v>746848</v>
      </c>
      <c r="E704">
        <v>747420</v>
      </c>
      <c r="F704" t="s">
        <v>10</v>
      </c>
      <c r="G704" t="s">
        <v>11</v>
      </c>
      <c r="H704" t="s">
        <v>10</v>
      </c>
      <c r="I704" t="s">
        <v>715</v>
      </c>
      <c r="J704">
        <v>510</v>
      </c>
      <c r="K704">
        <v>405</v>
      </c>
      <c r="L704">
        <v>0.284137698829866</v>
      </c>
      <c r="M704">
        <v>6.4871766691697097</v>
      </c>
      <c r="N704">
        <v>0.211028928879748</v>
      </c>
      <c r="P704">
        <f t="shared" si="114"/>
        <v>0.284137698829866</v>
      </c>
      <c r="Q704">
        <f t="shared" si="113"/>
        <v>1.2176822354743251</v>
      </c>
      <c r="R704">
        <f t="shared" si="112"/>
        <v>8.5533970246728139E-2</v>
      </c>
    </row>
    <row r="705" spans="1:18">
      <c r="A705" t="s">
        <v>8</v>
      </c>
      <c r="B705" t="s">
        <v>9</v>
      </c>
      <c r="C705" t="s">
        <v>12</v>
      </c>
      <c r="D705">
        <v>747676</v>
      </c>
      <c r="E705">
        <v>749163</v>
      </c>
      <c r="F705" t="s">
        <v>10</v>
      </c>
      <c r="G705" t="s">
        <v>11</v>
      </c>
      <c r="H705" t="s">
        <v>10</v>
      </c>
      <c r="I705" t="s">
        <v>716</v>
      </c>
      <c r="J705">
        <v>1979</v>
      </c>
      <c r="K705">
        <v>1111</v>
      </c>
      <c r="L705">
        <v>-0.21610541082721599</v>
      </c>
      <c r="M705">
        <v>8.4158626147329105</v>
      </c>
      <c r="N705">
        <v>0.308885941619431</v>
      </c>
      <c r="P705">
        <f t="shared" si="114"/>
        <v>-0.21610541082721599</v>
      </c>
      <c r="Q705">
        <f t="shared" si="113"/>
        <v>0.86088628519708588</v>
      </c>
      <c r="R705">
        <f t="shared" si="112"/>
        <v>-6.505421088427972E-2</v>
      </c>
    </row>
    <row r="706" spans="1:18">
      <c r="A706" t="s">
        <v>8</v>
      </c>
      <c r="B706" t="s">
        <v>9</v>
      </c>
      <c r="C706" t="s">
        <v>12</v>
      </c>
      <c r="D706">
        <v>749168</v>
      </c>
      <c r="E706">
        <v>750079</v>
      </c>
      <c r="F706" t="s">
        <v>10</v>
      </c>
      <c r="G706" t="s">
        <v>11</v>
      </c>
      <c r="H706" t="s">
        <v>10</v>
      </c>
      <c r="I706" t="s">
        <v>717</v>
      </c>
      <c r="J706">
        <v>907</v>
      </c>
      <c r="K706">
        <v>726</v>
      </c>
      <c r="L706">
        <v>0.29561196278041202</v>
      </c>
      <c r="M706">
        <v>7.1866220489770498</v>
      </c>
      <c r="N706">
        <v>0.176218785524479</v>
      </c>
      <c r="P706">
        <f t="shared" si="114"/>
        <v>0.29561196278041202</v>
      </c>
      <c r="Q706">
        <f t="shared" si="113"/>
        <v>1.2274055080535362</v>
      </c>
      <c r="R706">
        <f t="shared" ref="R706:R769" si="115">LOG10(Q706)</f>
        <v>8.8988067874008384E-2</v>
      </c>
    </row>
    <row r="707" spans="1:18">
      <c r="A707" t="s">
        <v>8</v>
      </c>
      <c r="B707" t="s">
        <v>9</v>
      </c>
      <c r="C707" t="s">
        <v>12</v>
      </c>
      <c r="D707">
        <v>750173</v>
      </c>
      <c r="E707">
        <v>750676</v>
      </c>
      <c r="F707" t="s">
        <v>10</v>
      </c>
      <c r="G707" t="s">
        <v>11</v>
      </c>
      <c r="H707" t="s">
        <v>10</v>
      </c>
      <c r="I707" t="s">
        <v>718</v>
      </c>
      <c r="J707">
        <v>944</v>
      </c>
      <c r="K707">
        <v>612</v>
      </c>
      <c r="L707">
        <v>-8.4642870457932902E-3</v>
      </c>
      <c r="M707">
        <v>6.2456724670550399</v>
      </c>
      <c r="N707">
        <v>0.97909282883997295</v>
      </c>
      <c r="P707">
        <f t="shared" si="114"/>
        <v>-8.4642870457932902E-3</v>
      </c>
      <c r="Q707">
        <f t="shared" ref="Q707:Q770" si="116">2^P707</f>
        <v>0.99415018051459736</v>
      </c>
      <c r="R707">
        <f t="shared" si="115"/>
        <v>-2.5480042926938036E-3</v>
      </c>
    </row>
    <row r="708" spans="1:18">
      <c r="A708" t="s">
        <v>8</v>
      </c>
      <c r="B708" t="s">
        <v>9</v>
      </c>
      <c r="C708" t="s">
        <v>12</v>
      </c>
      <c r="D708">
        <v>750859</v>
      </c>
      <c r="E708">
        <v>752079</v>
      </c>
      <c r="F708" t="s">
        <v>10</v>
      </c>
      <c r="G708" t="s">
        <v>11</v>
      </c>
      <c r="H708" t="s">
        <v>10</v>
      </c>
      <c r="I708" t="s">
        <v>719</v>
      </c>
      <c r="J708">
        <v>1251</v>
      </c>
      <c r="K708">
        <v>1270</v>
      </c>
      <c r="L708">
        <v>0.63847386221643398</v>
      </c>
      <c r="M708">
        <v>7.3452546346291498</v>
      </c>
      <c r="N708">
        <v>2.7432758554514101E-3</v>
      </c>
      <c r="P708">
        <f t="shared" si="114"/>
        <v>0.63847386221643398</v>
      </c>
      <c r="Q708">
        <f t="shared" si="116"/>
        <v>1.5566815709556003</v>
      </c>
      <c r="R708">
        <f t="shared" si="115"/>
        <v>0.1921997839745784</v>
      </c>
    </row>
    <row r="709" spans="1:18">
      <c r="A709" t="s">
        <v>8</v>
      </c>
      <c r="B709" t="s">
        <v>9</v>
      </c>
      <c r="C709" t="s">
        <v>12</v>
      </c>
      <c r="D709">
        <v>752105</v>
      </c>
      <c r="E709">
        <v>752350</v>
      </c>
      <c r="F709" t="s">
        <v>10</v>
      </c>
      <c r="G709" t="s">
        <v>11</v>
      </c>
      <c r="H709" t="s">
        <v>10</v>
      </c>
      <c r="I709" t="s">
        <v>720</v>
      </c>
      <c r="J709">
        <v>284</v>
      </c>
      <c r="K709">
        <v>223</v>
      </c>
      <c r="L709">
        <v>0.26781211129440002</v>
      </c>
      <c r="M709">
        <v>4.8848691567505602</v>
      </c>
      <c r="N709">
        <v>0.28525896905046799</v>
      </c>
      <c r="P709">
        <f t="shared" ref="P709:P772" si="117">L709</f>
        <v>0.26781211129440002</v>
      </c>
      <c r="Q709">
        <f t="shared" si="116"/>
        <v>1.2039805711809382</v>
      </c>
      <c r="R709">
        <f t="shared" si="115"/>
        <v>8.0619478701714917E-2</v>
      </c>
    </row>
    <row r="710" spans="1:18">
      <c r="A710" t="s">
        <v>8</v>
      </c>
      <c r="B710" t="s">
        <v>9</v>
      </c>
      <c r="C710" t="s">
        <v>12</v>
      </c>
      <c r="D710">
        <v>752359</v>
      </c>
      <c r="E710">
        <v>753105</v>
      </c>
      <c r="F710" t="s">
        <v>10</v>
      </c>
      <c r="G710" t="s">
        <v>11</v>
      </c>
      <c r="H710" t="s">
        <v>10</v>
      </c>
      <c r="I710" t="s">
        <v>721</v>
      </c>
      <c r="J710">
        <v>507</v>
      </c>
      <c r="K710">
        <v>234</v>
      </c>
      <c r="L710">
        <v>-0.498509919662317</v>
      </c>
      <c r="M710">
        <v>5.4954800171772904</v>
      </c>
      <c r="N710">
        <v>3.3634995804658098E-2</v>
      </c>
      <c r="P710">
        <f t="shared" si="117"/>
        <v>-0.498509919662317</v>
      </c>
      <c r="Q710">
        <f t="shared" si="116"/>
        <v>0.70783749016886133</v>
      </c>
      <c r="R710">
        <f t="shared" si="115"/>
        <v>-0.15006643895439892</v>
      </c>
    </row>
    <row r="711" spans="1:18">
      <c r="A711" t="s">
        <v>8</v>
      </c>
      <c r="B711" t="s">
        <v>9</v>
      </c>
      <c r="C711" t="s">
        <v>12</v>
      </c>
      <c r="D711">
        <v>753221</v>
      </c>
      <c r="E711">
        <v>756331</v>
      </c>
      <c r="F711" t="s">
        <v>10</v>
      </c>
      <c r="G711" t="s">
        <v>11</v>
      </c>
      <c r="H711" t="s">
        <v>10</v>
      </c>
      <c r="I711" t="s">
        <v>722</v>
      </c>
      <c r="J711">
        <v>6163</v>
      </c>
      <c r="K711">
        <v>3581</v>
      </c>
      <c r="L711">
        <v>-0.166476380926915</v>
      </c>
      <c r="M711">
        <v>8.8803608730042196</v>
      </c>
      <c r="N711">
        <v>0.42118880535499598</v>
      </c>
      <c r="P711">
        <f t="shared" si="117"/>
        <v>-0.166476380926915</v>
      </c>
      <c r="Q711">
        <f t="shared" si="116"/>
        <v>0.89101623188868495</v>
      </c>
      <c r="R711">
        <f t="shared" si="115"/>
        <v>-5.0114384228584538E-2</v>
      </c>
    </row>
    <row r="712" spans="1:18">
      <c r="A712" t="s">
        <v>8</v>
      </c>
      <c r="B712" t="s">
        <v>9</v>
      </c>
      <c r="C712" t="s">
        <v>12</v>
      </c>
      <c r="D712">
        <v>756324</v>
      </c>
      <c r="E712">
        <v>756983</v>
      </c>
      <c r="F712" t="s">
        <v>10</v>
      </c>
      <c r="G712" t="s">
        <v>11</v>
      </c>
      <c r="H712" t="s">
        <v>10</v>
      </c>
      <c r="I712" t="s">
        <v>723</v>
      </c>
      <c r="J712">
        <v>346</v>
      </c>
      <c r="K712">
        <v>219</v>
      </c>
      <c r="L712">
        <v>-4.3032505619926803E-2</v>
      </c>
      <c r="M712">
        <v>5.52024350684309</v>
      </c>
      <c r="N712">
        <v>0.87765645152846805</v>
      </c>
      <c r="P712">
        <f t="shared" si="117"/>
        <v>-4.3032505619926803E-2</v>
      </c>
      <c r="Q712">
        <f t="shared" si="116"/>
        <v>0.97061260047712572</v>
      </c>
      <c r="R712">
        <f t="shared" si="115"/>
        <v>-1.2954074980176776E-2</v>
      </c>
    </row>
    <row r="713" spans="1:18">
      <c r="A713" t="s">
        <v>8</v>
      </c>
      <c r="B713" t="s">
        <v>9</v>
      </c>
      <c r="C713" t="s">
        <v>12</v>
      </c>
      <c r="D713">
        <v>757042</v>
      </c>
      <c r="E713">
        <v>757410</v>
      </c>
      <c r="F713" t="s">
        <v>10</v>
      </c>
      <c r="G713" t="s">
        <v>15</v>
      </c>
      <c r="H713" t="s">
        <v>10</v>
      </c>
      <c r="I713" t="s">
        <v>724</v>
      </c>
      <c r="J713">
        <v>268</v>
      </c>
      <c r="K713">
        <v>205</v>
      </c>
      <c r="L713">
        <v>0.23006040194079999</v>
      </c>
      <c r="M713">
        <v>5.2015243239673401</v>
      </c>
      <c r="N713">
        <v>0.36350891587718398</v>
      </c>
      <c r="P713">
        <f t="shared" si="117"/>
        <v>0.23006040194079999</v>
      </c>
      <c r="Q713">
        <f t="shared" si="116"/>
        <v>1.1728840538507765</v>
      </c>
      <c r="R713">
        <f t="shared" si="115"/>
        <v>6.9255081798692802E-2</v>
      </c>
    </row>
    <row r="714" spans="1:18">
      <c r="A714" t="s">
        <v>8</v>
      </c>
      <c r="B714" t="s">
        <v>9</v>
      </c>
      <c r="C714" t="s">
        <v>12</v>
      </c>
      <c r="D714">
        <v>757650</v>
      </c>
      <c r="E714">
        <v>760250</v>
      </c>
      <c r="F714" t="s">
        <v>10</v>
      </c>
      <c r="G714" t="s">
        <v>15</v>
      </c>
      <c r="H714" t="s">
        <v>10</v>
      </c>
      <c r="I714" t="s">
        <v>725</v>
      </c>
      <c r="J714">
        <v>4123</v>
      </c>
      <c r="K714">
        <v>3468</v>
      </c>
      <c r="L714">
        <v>0.36718709813822198</v>
      </c>
      <c r="M714">
        <v>9.5345421007722493</v>
      </c>
      <c r="N714">
        <v>7.6705188227694995E-2</v>
      </c>
      <c r="P714">
        <f t="shared" si="117"/>
        <v>0.36718709813822198</v>
      </c>
      <c r="Q714">
        <f t="shared" si="116"/>
        <v>1.289835514123761</v>
      </c>
      <c r="R714">
        <f t="shared" si="115"/>
        <v>0.11053433056041884</v>
      </c>
    </row>
    <row r="715" spans="1:18">
      <c r="A715" t="s">
        <v>8</v>
      </c>
      <c r="B715" t="s">
        <v>9</v>
      </c>
      <c r="C715" t="s">
        <v>12</v>
      </c>
      <c r="D715">
        <v>760571</v>
      </c>
      <c r="E715">
        <v>766129</v>
      </c>
      <c r="F715" t="s">
        <v>10</v>
      </c>
      <c r="G715" t="s">
        <v>11</v>
      </c>
      <c r="H715" t="s">
        <v>10</v>
      </c>
      <c r="I715" t="s">
        <v>726</v>
      </c>
      <c r="J715">
        <v>101562</v>
      </c>
      <c r="K715">
        <v>84021</v>
      </c>
      <c r="L715">
        <v>0.34325025487534699</v>
      </c>
      <c r="M715">
        <v>13.600625430499999</v>
      </c>
      <c r="N715">
        <v>9.3480309066688097E-2</v>
      </c>
      <c r="P715">
        <f t="shared" si="117"/>
        <v>0.34325025487534699</v>
      </c>
      <c r="Q715">
        <f t="shared" si="116"/>
        <v>1.2686114379720179</v>
      </c>
      <c r="R715">
        <f t="shared" si="115"/>
        <v>0.10332862273678617</v>
      </c>
    </row>
    <row r="716" spans="1:18">
      <c r="A716" t="s">
        <v>8</v>
      </c>
      <c r="B716" t="s">
        <v>9</v>
      </c>
      <c r="C716" t="s">
        <v>12</v>
      </c>
      <c r="D716">
        <v>766940</v>
      </c>
      <c r="E716">
        <v>770710</v>
      </c>
      <c r="F716" t="s">
        <v>10</v>
      </c>
      <c r="G716" t="s">
        <v>11</v>
      </c>
      <c r="H716" t="s">
        <v>10</v>
      </c>
      <c r="I716" t="s">
        <v>727</v>
      </c>
      <c r="J716">
        <v>39610</v>
      </c>
      <c r="K716">
        <v>27350</v>
      </c>
      <c r="L716">
        <v>8.2465384402673994E-2</v>
      </c>
      <c r="M716">
        <v>12.403338232693001</v>
      </c>
      <c r="N716">
        <v>0.68707668331222105</v>
      </c>
      <c r="P716">
        <f t="shared" si="117"/>
        <v>8.2465384402673994E-2</v>
      </c>
      <c r="Q716">
        <f t="shared" si="116"/>
        <v>1.058825895728881</v>
      </c>
      <c r="R716">
        <f t="shared" si="115"/>
        <v>2.4824554309165501E-2</v>
      </c>
    </row>
    <row r="717" spans="1:18">
      <c r="A717" t="s">
        <v>8</v>
      </c>
      <c r="B717" t="s">
        <v>9</v>
      </c>
      <c r="C717" t="s">
        <v>12</v>
      </c>
      <c r="D717">
        <v>771325</v>
      </c>
      <c r="E717">
        <v>772140</v>
      </c>
      <c r="F717" t="s">
        <v>10</v>
      </c>
      <c r="G717" t="s">
        <v>11</v>
      </c>
      <c r="H717" t="s">
        <v>10</v>
      </c>
      <c r="I717" t="s">
        <v>728</v>
      </c>
      <c r="J717">
        <v>789</v>
      </c>
      <c r="K717">
        <v>435</v>
      </c>
      <c r="L717">
        <v>-0.24216976860397699</v>
      </c>
      <c r="M717">
        <v>6.9859437497347896</v>
      </c>
      <c r="N717">
        <v>0.28152162115500401</v>
      </c>
      <c r="P717">
        <f t="shared" si="117"/>
        <v>-0.24216976860397699</v>
      </c>
      <c r="Q717">
        <f t="shared" si="116"/>
        <v>0.84547279082636717</v>
      </c>
      <c r="R717">
        <f t="shared" si="115"/>
        <v>-7.2900364392802494E-2</v>
      </c>
    </row>
    <row r="718" spans="1:18">
      <c r="A718" t="s">
        <v>8</v>
      </c>
      <c r="B718" t="s">
        <v>9</v>
      </c>
      <c r="C718" t="s">
        <v>12</v>
      </c>
      <c r="D718">
        <v>772240</v>
      </c>
      <c r="E718">
        <v>773937</v>
      </c>
      <c r="F718" t="s">
        <v>10</v>
      </c>
      <c r="G718" t="s">
        <v>15</v>
      </c>
      <c r="H718" t="s">
        <v>10</v>
      </c>
      <c r="I718" t="s">
        <v>729</v>
      </c>
      <c r="J718">
        <v>3026</v>
      </c>
      <c r="K718">
        <v>1485</v>
      </c>
      <c r="L718">
        <v>-0.41013577556877001</v>
      </c>
      <c r="M718">
        <v>8.1075264510581899</v>
      </c>
      <c r="N718">
        <v>5.0748541724032099E-2</v>
      </c>
      <c r="P718">
        <f t="shared" si="117"/>
        <v>-0.41013577556877001</v>
      </c>
      <c r="Q718">
        <f t="shared" si="116"/>
        <v>0.75255254580683439</v>
      </c>
      <c r="R718">
        <f t="shared" si="115"/>
        <v>-0.12346317074111041</v>
      </c>
    </row>
    <row r="719" spans="1:18">
      <c r="A719" t="s">
        <v>8</v>
      </c>
      <c r="B719" t="s">
        <v>9</v>
      </c>
      <c r="C719" t="s">
        <v>12</v>
      </c>
      <c r="D719">
        <v>773934</v>
      </c>
      <c r="E719">
        <v>774791</v>
      </c>
      <c r="F719" t="s">
        <v>10</v>
      </c>
      <c r="G719" t="s">
        <v>15</v>
      </c>
      <c r="H719" t="s">
        <v>10</v>
      </c>
      <c r="I719" t="s">
        <v>730</v>
      </c>
      <c r="J719">
        <v>5100</v>
      </c>
      <c r="K719">
        <v>3230</v>
      </c>
      <c r="L719">
        <v>-4.2172253583050198E-2</v>
      </c>
      <c r="M719">
        <v>8.8195602041897594</v>
      </c>
      <c r="N719">
        <v>0.83984194025556602</v>
      </c>
      <c r="P719">
        <f t="shared" si="117"/>
        <v>-4.2172253583050198E-2</v>
      </c>
      <c r="Q719">
        <f t="shared" si="116"/>
        <v>0.97119153118064805</v>
      </c>
      <c r="R719">
        <f t="shared" si="115"/>
        <v>-1.269511331324588E-2</v>
      </c>
    </row>
    <row r="720" spans="1:18">
      <c r="A720" t="s">
        <v>8</v>
      </c>
      <c r="B720" t="s">
        <v>9</v>
      </c>
      <c r="C720" t="s">
        <v>12</v>
      </c>
      <c r="D720">
        <v>774793</v>
      </c>
      <c r="E720">
        <v>774996</v>
      </c>
      <c r="F720" t="s">
        <v>10</v>
      </c>
      <c r="G720" t="s">
        <v>15</v>
      </c>
      <c r="H720" t="s">
        <v>10</v>
      </c>
      <c r="I720" t="s">
        <v>731</v>
      </c>
      <c r="J720">
        <v>908</v>
      </c>
      <c r="K720">
        <v>241</v>
      </c>
      <c r="L720">
        <v>-1.2965193995150599</v>
      </c>
      <c r="M720">
        <v>5.8105243991042901</v>
      </c>
      <c r="N720" s="1">
        <v>1.90362617680244E-8</v>
      </c>
      <c r="P720">
        <f t="shared" si="117"/>
        <v>-1.2965193995150599</v>
      </c>
      <c r="Q720">
        <f t="shared" si="116"/>
        <v>0.40710718829251125</v>
      </c>
      <c r="R720">
        <f t="shared" si="115"/>
        <v>-0.39029122921428594</v>
      </c>
    </row>
    <row r="721" spans="1:18">
      <c r="A721" t="s">
        <v>8</v>
      </c>
      <c r="B721" t="s">
        <v>9</v>
      </c>
      <c r="C721" t="s">
        <v>12</v>
      </c>
      <c r="D721">
        <v>775195</v>
      </c>
      <c r="E721">
        <v>775911</v>
      </c>
      <c r="F721" t="s">
        <v>10</v>
      </c>
      <c r="G721" t="s">
        <v>11</v>
      </c>
      <c r="H721" t="s">
        <v>10</v>
      </c>
      <c r="I721" t="s">
        <v>732</v>
      </c>
      <c r="J721">
        <v>3176</v>
      </c>
      <c r="K721">
        <v>2034</v>
      </c>
      <c r="L721">
        <v>-2.6100419579950299E-2</v>
      </c>
      <c r="M721">
        <v>8.1876477863825006</v>
      </c>
      <c r="N721">
        <v>0.90254977064224495</v>
      </c>
      <c r="P721">
        <f t="shared" si="117"/>
        <v>-2.6100419579950299E-2</v>
      </c>
      <c r="Q721">
        <f t="shared" si="116"/>
        <v>0.98207123527709261</v>
      </c>
      <c r="R721">
        <f t="shared" si="115"/>
        <v>-7.8570091929805203E-3</v>
      </c>
    </row>
    <row r="722" spans="1:18">
      <c r="A722" t="s">
        <v>8</v>
      </c>
      <c r="B722" t="s">
        <v>9</v>
      </c>
      <c r="C722" t="s">
        <v>12</v>
      </c>
      <c r="D722">
        <v>776065</v>
      </c>
      <c r="E722">
        <v>777051</v>
      </c>
      <c r="F722" t="s">
        <v>10</v>
      </c>
      <c r="G722" t="s">
        <v>15</v>
      </c>
      <c r="H722" t="s">
        <v>10</v>
      </c>
      <c r="I722" t="s">
        <v>733</v>
      </c>
      <c r="J722">
        <v>1117</v>
      </c>
      <c r="K722">
        <v>638</v>
      </c>
      <c r="L722">
        <v>-0.19118360337772999</v>
      </c>
      <c r="M722">
        <v>6.8909482390546897</v>
      </c>
      <c r="N722">
        <v>0.38096255410600899</v>
      </c>
      <c r="P722">
        <f t="shared" si="117"/>
        <v>-0.19118360337772999</v>
      </c>
      <c r="Q722">
        <f t="shared" si="116"/>
        <v>0.87588683896783748</v>
      </c>
      <c r="R722">
        <f t="shared" si="115"/>
        <v>-5.7551999295822366E-2</v>
      </c>
    </row>
    <row r="723" spans="1:18">
      <c r="A723" t="s">
        <v>8</v>
      </c>
      <c r="B723" t="s">
        <v>9</v>
      </c>
      <c r="C723" t="s">
        <v>12</v>
      </c>
      <c r="D723">
        <v>777263</v>
      </c>
      <c r="E723">
        <v>778249</v>
      </c>
      <c r="F723" t="s">
        <v>10</v>
      </c>
      <c r="G723" t="s">
        <v>11</v>
      </c>
      <c r="H723" t="s">
        <v>10</v>
      </c>
      <c r="I723" t="s">
        <v>734</v>
      </c>
      <c r="J723">
        <v>771</v>
      </c>
      <c r="K723">
        <v>566</v>
      </c>
      <c r="L723">
        <v>0.17082913316381401</v>
      </c>
      <c r="M723">
        <v>6.9720316773743498</v>
      </c>
      <c r="N723">
        <v>0.44290997380413599</v>
      </c>
      <c r="P723">
        <f t="shared" si="117"/>
        <v>0.17082913316381401</v>
      </c>
      <c r="Q723">
        <f t="shared" si="116"/>
        <v>1.1257052543649024</v>
      </c>
      <c r="R723">
        <f t="shared" si="115"/>
        <v>5.1424693215584565E-2</v>
      </c>
    </row>
    <row r="724" spans="1:18">
      <c r="A724" t="s">
        <v>8</v>
      </c>
      <c r="B724" t="s">
        <v>9</v>
      </c>
      <c r="C724" t="s">
        <v>12</v>
      </c>
      <c r="D724">
        <v>778319</v>
      </c>
      <c r="E724">
        <v>778522</v>
      </c>
      <c r="F724" t="s">
        <v>10</v>
      </c>
      <c r="G724" t="s">
        <v>15</v>
      </c>
      <c r="H724" t="s">
        <v>10</v>
      </c>
      <c r="I724" t="s">
        <v>735</v>
      </c>
      <c r="J724">
        <v>375</v>
      </c>
      <c r="K724">
        <v>311</v>
      </c>
      <c r="L724">
        <v>0.346689192042479</v>
      </c>
      <c r="M724">
        <v>6.3343319776429201</v>
      </c>
      <c r="N724">
        <v>0.141147062604112</v>
      </c>
      <c r="P724">
        <f t="shared" si="117"/>
        <v>0.346689192042479</v>
      </c>
      <c r="Q724">
        <f t="shared" si="116"/>
        <v>1.2716390208404278</v>
      </c>
      <c r="R724">
        <f t="shared" si="115"/>
        <v>0.10436384597729659</v>
      </c>
    </row>
    <row r="725" spans="1:18">
      <c r="A725" t="s">
        <v>8</v>
      </c>
      <c r="B725" t="s">
        <v>9</v>
      </c>
      <c r="C725" t="s">
        <v>12</v>
      </c>
      <c r="D725">
        <v>778721</v>
      </c>
      <c r="E725">
        <v>779050</v>
      </c>
      <c r="F725" t="s">
        <v>10</v>
      </c>
      <c r="G725" t="s">
        <v>15</v>
      </c>
      <c r="H725" t="s">
        <v>10</v>
      </c>
      <c r="I725" t="s">
        <v>736</v>
      </c>
      <c r="J725">
        <v>116</v>
      </c>
      <c r="K725">
        <v>44</v>
      </c>
      <c r="L725">
        <v>-0.78040864418379796</v>
      </c>
      <c r="M725">
        <v>3.9430048277490899</v>
      </c>
      <c r="N725">
        <v>1.8724966827400099E-2</v>
      </c>
      <c r="P725">
        <f t="shared" si="117"/>
        <v>-0.78040864418379796</v>
      </c>
      <c r="Q725">
        <f t="shared" si="116"/>
        <v>0.58220186087137082</v>
      </c>
      <c r="R725">
        <f t="shared" si="115"/>
        <v>-0.23492641077478219</v>
      </c>
    </row>
    <row r="726" spans="1:18">
      <c r="A726" t="s">
        <v>8</v>
      </c>
      <c r="B726" t="s">
        <v>9</v>
      </c>
      <c r="C726" t="s">
        <v>12</v>
      </c>
      <c r="D726">
        <v>779296</v>
      </c>
      <c r="E726">
        <v>779496</v>
      </c>
      <c r="F726" t="s">
        <v>10</v>
      </c>
      <c r="G726" t="s">
        <v>11</v>
      </c>
      <c r="H726" t="s">
        <v>10</v>
      </c>
      <c r="I726" t="s">
        <v>737</v>
      </c>
      <c r="J726">
        <v>224</v>
      </c>
      <c r="K726">
        <v>136</v>
      </c>
      <c r="L726">
        <v>-0.10303037364043301</v>
      </c>
      <c r="M726">
        <v>4.83096524031036</v>
      </c>
      <c r="N726">
        <v>0.72322842505812601</v>
      </c>
      <c r="P726">
        <f t="shared" si="117"/>
        <v>-0.10303037364043301</v>
      </c>
      <c r="Q726">
        <f t="shared" si="116"/>
        <v>0.93107521732189269</v>
      </c>
      <c r="R726">
        <f t="shared" si="115"/>
        <v>-3.1015232930237936E-2</v>
      </c>
    </row>
    <row r="727" spans="1:18">
      <c r="A727" t="s">
        <v>8</v>
      </c>
      <c r="B727" t="s">
        <v>9</v>
      </c>
      <c r="C727" t="s">
        <v>12</v>
      </c>
      <c r="D727">
        <v>779775</v>
      </c>
      <c r="E727">
        <v>779862</v>
      </c>
      <c r="F727" t="s">
        <v>10</v>
      </c>
      <c r="G727" t="s">
        <v>11</v>
      </c>
      <c r="H727" t="s">
        <v>10</v>
      </c>
      <c r="I727" t="s">
        <v>738</v>
      </c>
      <c r="J727">
        <v>41</v>
      </c>
      <c r="K727">
        <v>53</v>
      </c>
      <c r="L727">
        <v>0.98452680496990796</v>
      </c>
      <c r="M727">
        <v>3.2421183108657501</v>
      </c>
      <c r="N727">
        <v>8.5541389307310506E-3</v>
      </c>
      <c r="P727">
        <f t="shared" si="117"/>
        <v>0.98452680496990796</v>
      </c>
      <c r="Q727">
        <f t="shared" si="116"/>
        <v>1.9786642167891995</v>
      </c>
      <c r="R727">
        <f t="shared" si="115"/>
        <v>0.29637209983116469</v>
      </c>
    </row>
    <row r="728" spans="1:18">
      <c r="A728" t="s">
        <v>8</v>
      </c>
      <c r="B728" t="s">
        <v>9</v>
      </c>
      <c r="C728" t="s">
        <v>12</v>
      </c>
      <c r="D728">
        <v>780006</v>
      </c>
      <c r="E728">
        <v>780575</v>
      </c>
      <c r="F728" t="s">
        <v>10</v>
      </c>
      <c r="G728" t="s">
        <v>11</v>
      </c>
      <c r="H728" t="s">
        <v>10</v>
      </c>
      <c r="I728" t="s">
        <v>739</v>
      </c>
      <c r="J728">
        <v>356</v>
      </c>
      <c r="K728">
        <v>266</v>
      </c>
      <c r="L728">
        <v>0.196260568812964</v>
      </c>
      <c r="M728">
        <v>5.3004644011916104</v>
      </c>
      <c r="N728">
        <v>0.41365188417772403</v>
      </c>
      <c r="P728">
        <f t="shared" si="117"/>
        <v>0.196260568812964</v>
      </c>
      <c r="Q728">
        <f t="shared" si="116"/>
        <v>1.1457248115597212</v>
      </c>
      <c r="R728">
        <f t="shared" si="115"/>
        <v>5.9080318178777E-2</v>
      </c>
    </row>
    <row r="729" spans="1:18">
      <c r="A729" t="s">
        <v>8</v>
      </c>
      <c r="B729" t="s">
        <v>9</v>
      </c>
      <c r="C729" t="s">
        <v>12</v>
      </c>
      <c r="D729">
        <v>780666</v>
      </c>
      <c r="E729">
        <v>781805</v>
      </c>
      <c r="F729" t="s">
        <v>10</v>
      </c>
      <c r="G729" t="s">
        <v>11</v>
      </c>
      <c r="H729" t="s">
        <v>10</v>
      </c>
      <c r="I729" t="s">
        <v>740</v>
      </c>
      <c r="J729">
        <v>7692</v>
      </c>
      <c r="K729">
        <v>7753</v>
      </c>
      <c r="L729">
        <v>0.62817544231634703</v>
      </c>
      <c r="M729">
        <v>9.4343855189829195</v>
      </c>
      <c r="N729">
        <v>2.3404685420556201E-3</v>
      </c>
      <c r="P729">
        <f t="shared" si="117"/>
        <v>0.62817544231634703</v>
      </c>
      <c r="Q729">
        <f t="shared" si="116"/>
        <v>1.5456090452833195</v>
      </c>
      <c r="R729">
        <f t="shared" si="115"/>
        <v>0.18909965067670939</v>
      </c>
    </row>
    <row r="730" spans="1:18">
      <c r="A730" t="s">
        <v>8</v>
      </c>
      <c r="B730" t="s">
        <v>9</v>
      </c>
      <c r="C730" t="s">
        <v>12</v>
      </c>
      <c r="D730">
        <v>781822</v>
      </c>
      <c r="E730">
        <v>782685</v>
      </c>
      <c r="F730" t="s">
        <v>10</v>
      </c>
      <c r="G730" t="s">
        <v>11</v>
      </c>
      <c r="H730" t="s">
        <v>10</v>
      </c>
      <c r="I730" t="s">
        <v>741</v>
      </c>
      <c r="J730">
        <v>3414</v>
      </c>
      <c r="K730">
        <v>3283</v>
      </c>
      <c r="L730">
        <v>0.56032066978723905</v>
      </c>
      <c r="M730">
        <v>8.2612957242368097</v>
      </c>
      <c r="N730">
        <v>7.0706894512129904E-3</v>
      </c>
      <c r="P730">
        <f t="shared" si="117"/>
        <v>0.56032066978723905</v>
      </c>
      <c r="Q730">
        <f t="shared" si="116"/>
        <v>1.4745969415339428</v>
      </c>
      <c r="R730">
        <f t="shared" si="115"/>
        <v>0.16867332879649158</v>
      </c>
    </row>
    <row r="731" spans="1:18">
      <c r="A731" t="s">
        <v>8</v>
      </c>
      <c r="B731" t="s">
        <v>9</v>
      </c>
      <c r="C731" t="s">
        <v>12</v>
      </c>
      <c r="D731">
        <v>782807</v>
      </c>
      <c r="E731">
        <v>784744</v>
      </c>
      <c r="F731" t="s">
        <v>10</v>
      </c>
      <c r="G731" t="s">
        <v>11</v>
      </c>
      <c r="H731" t="s">
        <v>10</v>
      </c>
      <c r="I731" t="s">
        <v>742</v>
      </c>
      <c r="J731">
        <v>5816</v>
      </c>
      <c r="K731">
        <v>2287</v>
      </c>
      <c r="L731">
        <v>-0.72975663226345699</v>
      </c>
      <c r="M731">
        <v>8.8158635354403501</v>
      </c>
      <c r="N731">
        <v>4.61516237862559E-4</v>
      </c>
      <c r="P731">
        <f t="shared" si="117"/>
        <v>-0.72975663226345699</v>
      </c>
      <c r="Q731">
        <f t="shared" si="116"/>
        <v>0.6030056260805351</v>
      </c>
      <c r="R731">
        <f t="shared" si="115"/>
        <v>-0.21967863584603001</v>
      </c>
    </row>
    <row r="732" spans="1:18">
      <c r="A732" t="s">
        <v>8</v>
      </c>
      <c r="B732" t="s">
        <v>9</v>
      </c>
      <c r="C732" t="s">
        <v>12</v>
      </c>
      <c r="D732">
        <v>784756</v>
      </c>
      <c r="E732">
        <v>785673</v>
      </c>
      <c r="F732" t="s">
        <v>10</v>
      </c>
      <c r="G732" t="s">
        <v>11</v>
      </c>
      <c r="H732" t="s">
        <v>10</v>
      </c>
      <c r="I732" t="s">
        <v>743</v>
      </c>
      <c r="J732">
        <v>2249</v>
      </c>
      <c r="K732">
        <v>1086</v>
      </c>
      <c r="L732">
        <v>-0.43343598107390902</v>
      </c>
      <c r="M732">
        <v>7.3896135326937298</v>
      </c>
      <c r="N732">
        <v>4.0735798890573501E-2</v>
      </c>
      <c r="P732">
        <f t="shared" si="117"/>
        <v>-0.43343598107390902</v>
      </c>
      <c r="Q732">
        <f t="shared" si="116"/>
        <v>0.74049608797820898</v>
      </c>
      <c r="R732">
        <f t="shared" si="115"/>
        <v>-0.13047723150329227</v>
      </c>
    </row>
    <row r="733" spans="1:18">
      <c r="A733" t="s">
        <v>8</v>
      </c>
      <c r="B733" t="s">
        <v>9</v>
      </c>
      <c r="C733" t="s">
        <v>12</v>
      </c>
      <c r="D733">
        <v>785676</v>
      </c>
      <c r="E733">
        <v>785882</v>
      </c>
      <c r="F733" t="s">
        <v>10</v>
      </c>
      <c r="G733" t="s">
        <v>15</v>
      </c>
      <c r="H733" t="s">
        <v>10</v>
      </c>
      <c r="I733" t="s">
        <v>744</v>
      </c>
      <c r="J733">
        <v>311</v>
      </c>
      <c r="K733">
        <v>159</v>
      </c>
      <c r="L733">
        <v>-0.350904951068369</v>
      </c>
      <c r="M733">
        <v>4.6508590802151799</v>
      </c>
      <c r="N733">
        <v>0.16526770945111299</v>
      </c>
      <c r="P733">
        <f t="shared" si="117"/>
        <v>-0.350904951068369</v>
      </c>
      <c r="Q733">
        <f t="shared" si="116"/>
        <v>0.78409211063539019</v>
      </c>
      <c r="R733">
        <f t="shared" si="115"/>
        <v>-0.10563291589858069</v>
      </c>
    </row>
    <row r="734" spans="1:18">
      <c r="A734" t="s">
        <v>8</v>
      </c>
      <c r="B734" t="s">
        <v>9</v>
      </c>
      <c r="C734" t="s">
        <v>12</v>
      </c>
      <c r="D734">
        <v>785967</v>
      </c>
      <c r="E734">
        <v>786260</v>
      </c>
      <c r="F734" t="s">
        <v>10</v>
      </c>
      <c r="G734" t="s">
        <v>15</v>
      </c>
      <c r="H734" t="s">
        <v>10</v>
      </c>
      <c r="I734" t="s">
        <v>745</v>
      </c>
      <c r="J734">
        <v>90</v>
      </c>
      <c r="K734">
        <v>57</v>
      </c>
      <c r="L734">
        <v>-4.2101691245911302E-2</v>
      </c>
      <c r="M734">
        <v>3.2531697591281201</v>
      </c>
      <c r="N734">
        <v>0.94941597665076105</v>
      </c>
      <c r="P734">
        <f t="shared" si="117"/>
        <v>-4.2101691245911302E-2</v>
      </c>
      <c r="Q734">
        <f t="shared" si="116"/>
        <v>0.97123903340268913</v>
      </c>
      <c r="R734">
        <f t="shared" si="115"/>
        <v>-1.2673871933202909E-2</v>
      </c>
    </row>
    <row r="735" spans="1:18">
      <c r="A735" t="s">
        <v>8</v>
      </c>
      <c r="B735" t="s">
        <v>9</v>
      </c>
      <c r="C735" t="s">
        <v>12</v>
      </c>
      <c r="D735">
        <v>786282</v>
      </c>
      <c r="E735">
        <v>787331</v>
      </c>
      <c r="F735" t="s">
        <v>10</v>
      </c>
      <c r="G735" t="s">
        <v>15</v>
      </c>
      <c r="H735" t="s">
        <v>10</v>
      </c>
      <c r="I735" t="s">
        <v>746</v>
      </c>
      <c r="J735">
        <v>962</v>
      </c>
      <c r="K735">
        <v>956</v>
      </c>
      <c r="L735">
        <v>0.60768527663543903</v>
      </c>
      <c r="M735">
        <v>6.45444918284654</v>
      </c>
      <c r="N735">
        <v>4.8166514268068103E-3</v>
      </c>
      <c r="P735">
        <f t="shared" si="117"/>
        <v>0.60768527663543903</v>
      </c>
      <c r="Q735">
        <f t="shared" si="116"/>
        <v>1.5238123749989971</v>
      </c>
      <c r="R735">
        <f t="shared" si="115"/>
        <v>0.1829314961906314</v>
      </c>
    </row>
    <row r="736" spans="1:18">
      <c r="A736" t="s">
        <v>8</v>
      </c>
      <c r="B736" t="s">
        <v>9</v>
      </c>
      <c r="C736" t="s">
        <v>12</v>
      </c>
      <c r="D736">
        <v>787335</v>
      </c>
      <c r="E736">
        <v>788081</v>
      </c>
      <c r="F736" t="s">
        <v>10</v>
      </c>
      <c r="G736" t="s">
        <v>15</v>
      </c>
      <c r="H736" t="s">
        <v>10</v>
      </c>
      <c r="I736" t="s">
        <v>747</v>
      </c>
      <c r="J736">
        <v>320</v>
      </c>
      <c r="K736">
        <v>163</v>
      </c>
      <c r="L736">
        <v>-0.356219302576328</v>
      </c>
      <c r="M736">
        <v>4.5747905374984299</v>
      </c>
      <c r="N736">
        <v>0.15905024804114601</v>
      </c>
      <c r="P736">
        <f t="shared" si="117"/>
        <v>-0.356219302576328</v>
      </c>
      <c r="Q736">
        <f t="shared" si="116"/>
        <v>0.78120912035840917</v>
      </c>
      <c r="R736">
        <f t="shared" si="115"/>
        <v>-0.10723269510997845</v>
      </c>
    </row>
    <row r="737" spans="1:18">
      <c r="A737" t="s">
        <v>8</v>
      </c>
      <c r="B737" t="s">
        <v>9</v>
      </c>
      <c r="C737" t="s">
        <v>12</v>
      </c>
      <c r="D737">
        <v>788274</v>
      </c>
      <c r="E737">
        <v>790358</v>
      </c>
      <c r="F737" t="s">
        <v>10</v>
      </c>
      <c r="G737" t="s">
        <v>11</v>
      </c>
      <c r="H737" t="s">
        <v>10</v>
      </c>
      <c r="I737" t="s">
        <v>748</v>
      </c>
      <c r="J737">
        <v>8596</v>
      </c>
      <c r="K737">
        <v>6905</v>
      </c>
      <c r="L737">
        <v>0.30076071152336997</v>
      </c>
      <c r="M737">
        <v>9.8355017849311199</v>
      </c>
      <c r="N737">
        <v>0.144120213980444</v>
      </c>
      <c r="P737">
        <f t="shared" si="117"/>
        <v>0.30076071152336997</v>
      </c>
      <c r="Q737">
        <f t="shared" si="116"/>
        <v>1.2317937485628938</v>
      </c>
      <c r="R737">
        <f t="shared" si="115"/>
        <v>9.0537995685775946E-2</v>
      </c>
    </row>
    <row r="738" spans="1:18">
      <c r="A738" t="s">
        <v>8</v>
      </c>
      <c r="B738" t="s">
        <v>9</v>
      </c>
      <c r="C738" t="s">
        <v>12</v>
      </c>
      <c r="D738">
        <v>790570</v>
      </c>
      <c r="E738">
        <v>791376</v>
      </c>
      <c r="F738" t="s">
        <v>10</v>
      </c>
      <c r="G738" t="s">
        <v>15</v>
      </c>
      <c r="H738" t="s">
        <v>10</v>
      </c>
      <c r="I738" t="s">
        <v>749</v>
      </c>
      <c r="J738">
        <v>750</v>
      </c>
      <c r="K738">
        <v>322</v>
      </c>
      <c r="L738">
        <v>-0.60288934154963703</v>
      </c>
      <c r="M738">
        <v>6.3045779077855197</v>
      </c>
      <c r="N738">
        <v>8.1137346359865508E-3</v>
      </c>
      <c r="P738">
        <f t="shared" si="117"/>
        <v>-0.60288934154963703</v>
      </c>
      <c r="Q738">
        <f t="shared" si="116"/>
        <v>0.65843396268496734</v>
      </c>
      <c r="R738">
        <f t="shared" si="115"/>
        <v>-0.18148777587254769</v>
      </c>
    </row>
    <row r="739" spans="1:18">
      <c r="A739" t="s">
        <v>8</v>
      </c>
      <c r="B739" t="s">
        <v>9</v>
      </c>
      <c r="C739" t="s">
        <v>12</v>
      </c>
      <c r="D739">
        <v>791390</v>
      </c>
      <c r="E739">
        <v>792307</v>
      </c>
      <c r="F739" t="s">
        <v>10</v>
      </c>
      <c r="G739" t="s">
        <v>15</v>
      </c>
      <c r="H739" t="s">
        <v>10</v>
      </c>
      <c r="I739" t="s">
        <v>750</v>
      </c>
      <c r="J739">
        <v>2609</v>
      </c>
      <c r="K739">
        <v>1509</v>
      </c>
      <c r="L739">
        <v>-0.17310391232036099</v>
      </c>
      <c r="M739">
        <v>7.5776028465873599</v>
      </c>
      <c r="N739">
        <v>0.41090031352644502</v>
      </c>
      <c r="P739">
        <f t="shared" si="117"/>
        <v>-0.17310391232036099</v>
      </c>
      <c r="Q739">
        <f t="shared" si="116"/>
        <v>0.88693242018523022</v>
      </c>
      <c r="R739">
        <f t="shared" si="115"/>
        <v>-5.2109469975216413E-2</v>
      </c>
    </row>
    <row r="740" spans="1:18">
      <c r="A740" t="s">
        <v>8</v>
      </c>
      <c r="B740" t="s">
        <v>9</v>
      </c>
      <c r="C740" t="s">
        <v>12</v>
      </c>
      <c r="D740">
        <v>792271</v>
      </c>
      <c r="E740">
        <v>793392</v>
      </c>
      <c r="F740" t="s">
        <v>10</v>
      </c>
      <c r="G740" t="s">
        <v>15</v>
      </c>
      <c r="H740" t="s">
        <v>10</v>
      </c>
      <c r="I740" t="s">
        <v>751</v>
      </c>
      <c r="J740">
        <v>4102</v>
      </c>
      <c r="K740">
        <v>2039</v>
      </c>
      <c r="L740">
        <v>-0.39165955804220198</v>
      </c>
      <c r="M740">
        <v>8.2931956522124803</v>
      </c>
      <c r="N740">
        <v>6.03309819276453E-2</v>
      </c>
      <c r="P740">
        <f t="shared" si="117"/>
        <v>-0.39165955804220198</v>
      </c>
      <c r="Q740">
        <f t="shared" si="116"/>
        <v>0.76225226748176123</v>
      </c>
      <c r="R740">
        <f t="shared" si="115"/>
        <v>-0.11790127505920088</v>
      </c>
    </row>
    <row r="741" spans="1:18">
      <c r="A741" t="s">
        <v>8</v>
      </c>
      <c r="B741" t="s">
        <v>9</v>
      </c>
      <c r="C741" t="s">
        <v>12</v>
      </c>
      <c r="D741">
        <v>793798</v>
      </c>
      <c r="E741">
        <v>794058</v>
      </c>
      <c r="F741" t="s">
        <v>10</v>
      </c>
      <c r="G741" t="s">
        <v>11</v>
      </c>
      <c r="H741" t="s">
        <v>10</v>
      </c>
      <c r="I741" t="s">
        <v>752</v>
      </c>
      <c r="J741">
        <v>3073</v>
      </c>
      <c r="K741">
        <v>1685</v>
      </c>
      <c r="L741">
        <v>-0.25009616949719499</v>
      </c>
      <c r="M741">
        <v>7.4462025135482097</v>
      </c>
      <c r="N741">
        <v>0.23269597987662</v>
      </c>
      <c r="P741">
        <f t="shared" si="117"/>
        <v>-0.25009616949719499</v>
      </c>
      <c r="Q741">
        <f t="shared" si="116"/>
        <v>0.84084036328993728</v>
      </c>
      <c r="R741">
        <f t="shared" si="115"/>
        <v>-7.5286448819318938E-2</v>
      </c>
    </row>
    <row r="742" spans="1:18">
      <c r="A742" t="s">
        <v>8</v>
      </c>
      <c r="B742" t="s">
        <v>9</v>
      </c>
      <c r="C742" t="s">
        <v>12</v>
      </c>
      <c r="D742">
        <v>794171</v>
      </c>
      <c r="E742">
        <v>795628</v>
      </c>
      <c r="F742" t="s">
        <v>10</v>
      </c>
      <c r="G742" t="s">
        <v>15</v>
      </c>
      <c r="H742" t="s">
        <v>10</v>
      </c>
      <c r="I742" t="s">
        <v>753</v>
      </c>
      <c r="J742">
        <v>1125</v>
      </c>
      <c r="K742">
        <v>731</v>
      </c>
      <c r="L742">
        <v>-5.1914317764485303E-3</v>
      </c>
      <c r="M742">
        <v>6.5115481395617003</v>
      </c>
      <c r="N742">
        <v>0.98688836461025198</v>
      </c>
      <c r="P742">
        <f t="shared" si="117"/>
        <v>-5.1914317764485303E-3</v>
      </c>
      <c r="Q742">
        <f t="shared" si="116"/>
        <v>0.99640804027817398</v>
      </c>
      <c r="R742">
        <f t="shared" si="115"/>
        <v>-1.5627766851541755E-3</v>
      </c>
    </row>
    <row r="743" spans="1:18">
      <c r="A743" t="s">
        <v>8</v>
      </c>
      <c r="B743" t="s">
        <v>9</v>
      </c>
      <c r="C743" t="s">
        <v>12</v>
      </c>
      <c r="D743">
        <v>796240</v>
      </c>
      <c r="E743">
        <v>796890</v>
      </c>
      <c r="F743" t="s">
        <v>10</v>
      </c>
      <c r="G743" t="s">
        <v>11</v>
      </c>
      <c r="H743" t="s">
        <v>10</v>
      </c>
      <c r="I743" t="s">
        <v>754</v>
      </c>
      <c r="J743">
        <v>364</v>
      </c>
      <c r="K743">
        <v>267</v>
      </c>
      <c r="L743">
        <v>0.169624323902726</v>
      </c>
      <c r="M743">
        <v>5.3787621810550297</v>
      </c>
      <c r="N743">
        <v>0.49030751192044902</v>
      </c>
      <c r="P743">
        <f t="shared" si="117"/>
        <v>0.169624323902726</v>
      </c>
      <c r="Q743">
        <f t="shared" si="116"/>
        <v>1.1247655589188008</v>
      </c>
      <c r="R743">
        <f t="shared" si="115"/>
        <v>5.1062009488943329E-2</v>
      </c>
    </row>
    <row r="744" spans="1:18">
      <c r="A744" t="s">
        <v>8</v>
      </c>
      <c r="B744" t="s">
        <v>9</v>
      </c>
      <c r="C744" t="s">
        <v>12</v>
      </c>
      <c r="D744">
        <v>796879</v>
      </c>
      <c r="E744">
        <v>797901</v>
      </c>
      <c r="F744" t="s">
        <v>10</v>
      </c>
      <c r="G744" t="s">
        <v>15</v>
      </c>
      <c r="H744" t="s">
        <v>10</v>
      </c>
      <c r="I744" t="s">
        <v>755</v>
      </c>
      <c r="J744">
        <v>400</v>
      </c>
      <c r="K744">
        <v>324</v>
      </c>
      <c r="L744">
        <v>0.31267702981260298</v>
      </c>
      <c r="M744">
        <v>5.9994404398049799</v>
      </c>
      <c r="N744">
        <v>0.18154739897194599</v>
      </c>
      <c r="P744">
        <f t="shared" si="117"/>
        <v>0.31267702981260298</v>
      </c>
      <c r="Q744">
        <f t="shared" si="116"/>
        <v>1.2420102069583785</v>
      </c>
      <c r="R744">
        <f t="shared" si="115"/>
        <v>9.4125164928714408E-2</v>
      </c>
    </row>
    <row r="745" spans="1:18">
      <c r="A745" t="s">
        <v>8</v>
      </c>
      <c r="B745" t="s">
        <v>9</v>
      </c>
      <c r="C745" t="s">
        <v>12</v>
      </c>
      <c r="D745">
        <v>797981</v>
      </c>
      <c r="E745">
        <v>798379</v>
      </c>
      <c r="F745" t="s">
        <v>10</v>
      </c>
      <c r="G745" t="s">
        <v>11</v>
      </c>
      <c r="H745" t="s">
        <v>10</v>
      </c>
      <c r="I745" t="s">
        <v>756</v>
      </c>
      <c r="J745">
        <v>462</v>
      </c>
      <c r="K745">
        <v>241</v>
      </c>
      <c r="L745">
        <v>-0.32195199882966402</v>
      </c>
      <c r="M745">
        <v>5.1516813747926102</v>
      </c>
      <c r="N745">
        <v>0.171676939136301</v>
      </c>
      <c r="P745">
        <f t="shared" si="117"/>
        <v>-0.32195199882966402</v>
      </c>
      <c r="Q745">
        <f t="shared" si="116"/>
        <v>0.79998674494964295</v>
      </c>
      <c r="R745">
        <f t="shared" si="115"/>
        <v>-9.691720881170382E-2</v>
      </c>
    </row>
    <row r="746" spans="1:18">
      <c r="A746" t="s">
        <v>8</v>
      </c>
      <c r="B746" t="s">
        <v>9</v>
      </c>
      <c r="C746" t="s">
        <v>12</v>
      </c>
      <c r="D746">
        <v>798391</v>
      </c>
      <c r="E746">
        <v>799098</v>
      </c>
      <c r="F746" t="s">
        <v>10</v>
      </c>
      <c r="G746" t="s">
        <v>11</v>
      </c>
      <c r="H746" t="s">
        <v>10</v>
      </c>
      <c r="I746" t="s">
        <v>757</v>
      </c>
      <c r="J746">
        <v>1102</v>
      </c>
      <c r="K746">
        <v>468</v>
      </c>
      <c r="L746">
        <v>-0.618648154780292</v>
      </c>
      <c r="M746">
        <v>6.3871338311521804</v>
      </c>
      <c r="N746">
        <v>5.01506298019709E-3</v>
      </c>
      <c r="P746">
        <f t="shared" si="117"/>
        <v>-0.618648154780292</v>
      </c>
      <c r="Q746">
        <f t="shared" si="116"/>
        <v>0.65128091014609768</v>
      </c>
      <c r="R746">
        <f t="shared" si="115"/>
        <v>-0.18623165135104125</v>
      </c>
    </row>
    <row r="747" spans="1:18">
      <c r="A747" t="s">
        <v>8</v>
      </c>
      <c r="B747" t="s">
        <v>9</v>
      </c>
      <c r="C747" t="s">
        <v>12</v>
      </c>
      <c r="D747">
        <v>799235</v>
      </c>
      <c r="E747">
        <v>800332</v>
      </c>
      <c r="F747" t="s">
        <v>10</v>
      </c>
      <c r="G747" t="s">
        <v>11</v>
      </c>
      <c r="H747" t="s">
        <v>10</v>
      </c>
      <c r="I747" t="s">
        <v>758</v>
      </c>
      <c r="J747">
        <v>1570</v>
      </c>
      <c r="K747">
        <v>821</v>
      </c>
      <c r="L747">
        <v>-0.31848652422539497</v>
      </c>
      <c r="M747">
        <v>7.1556198069705204</v>
      </c>
      <c r="N747">
        <v>0.137620521353776</v>
      </c>
      <c r="P747">
        <f t="shared" si="117"/>
        <v>-0.31848652422539497</v>
      </c>
      <c r="Q747">
        <f t="shared" si="116"/>
        <v>0.80191069008466798</v>
      </c>
      <c r="R747">
        <f t="shared" si="115"/>
        <v>-9.587399700660712E-2</v>
      </c>
    </row>
    <row r="748" spans="1:18">
      <c r="A748" t="s">
        <v>8</v>
      </c>
      <c r="B748" t="s">
        <v>9</v>
      </c>
      <c r="C748" t="s">
        <v>12</v>
      </c>
      <c r="D748">
        <v>800413</v>
      </c>
      <c r="E748">
        <v>802023</v>
      </c>
      <c r="F748" t="s">
        <v>10</v>
      </c>
      <c r="G748" t="s">
        <v>11</v>
      </c>
      <c r="H748" t="s">
        <v>10</v>
      </c>
      <c r="I748" t="s">
        <v>759</v>
      </c>
      <c r="J748">
        <v>5508</v>
      </c>
      <c r="K748">
        <v>2008</v>
      </c>
      <c r="L748">
        <v>-0.83894846906643705</v>
      </c>
      <c r="M748">
        <v>8.3151158959596199</v>
      </c>
      <c r="N748" s="1">
        <v>5.9588408858605202E-5</v>
      </c>
      <c r="P748">
        <f t="shared" si="117"/>
        <v>-0.83894846906643705</v>
      </c>
      <c r="Q748">
        <f t="shared" si="116"/>
        <v>0.55905089359756988</v>
      </c>
      <c r="R748">
        <f t="shared" si="115"/>
        <v>-0.25254865400537313</v>
      </c>
    </row>
    <row r="749" spans="1:18">
      <c r="A749" t="s">
        <v>8</v>
      </c>
      <c r="B749" t="s">
        <v>9</v>
      </c>
      <c r="C749" t="s">
        <v>12</v>
      </c>
      <c r="D749">
        <v>802109</v>
      </c>
      <c r="E749">
        <v>802951</v>
      </c>
      <c r="F749" t="s">
        <v>10</v>
      </c>
      <c r="G749" t="s">
        <v>11</v>
      </c>
      <c r="H749" t="s">
        <v>10</v>
      </c>
      <c r="I749" t="s">
        <v>760</v>
      </c>
      <c r="J749">
        <v>1639</v>
      </c>
      <c r="K749">
        <v>739</v>
      </c>
      <c r="L749">
        <v>-0.53232058532858795</v>
      </c>
      <c r="M749">
        <v>6.8883181213948204</v>
      </c>
      <c r="N749">
        <v>1.32273652218608E-2</v>
      </c>
      <c r="P749">
        <f t="shared" si="117"/>
        <v>-0.53232058532858795</v>
      </c>
      <c r="Q749">
        <f t="shared" si="116"/>
        <v>0.69144165023638871</v>
      </c>
      <c r="R749">
        <f t="shared" si="115"/>
        <v>-0.16024446349331278</v>
      </c>
    </row>
    <row r="750" spans="1:18">
      <c r="A750" t="s">
        <v>8</v>
      </c>
      <c r="B750" t="s">
        <v>9</v>
      </c>
      <c r="C750" t="s">
        <v>12</v>
      </c>
      <c r="D750">
        <v>802977</v>
      </c>
      <c r="E750">
        <v>803645</v>
      </c>
      <c r="F750" t="s">
        <v>10</v>
      </c>
      <c r="G750" t="s">
        <v>11</v>
      </c>
      <c r="H750" t="s">
        <v>10</v>
      </c>
      <c r="I750" t="s">
        <v>761</v>
      </c>
      <c r="J750">
        <v>720</v>
      </c>
      <c r="K750">
        <v>335</v>
      </c>
      <c r="L750">
        <v>-0.48692452300362898</v>
      </c>
      <c r="M750">
        <v>5.7272647337887497</v>
      </c>
      <c r="N750">
        <v>3.1167157212488202E-2</v>
      </c>
      <c r="P750">
        <f t="shared" si="117"/>
        <v>-0.48692452300362898</v>
      </c>
      <c r="Q750">
        <f t="shared" si="116"/>
        <v>0.71354458215691818</v>
      </c>
      <c r="R750">
        <f t="shared" si="115"/>
        <v>-0.14657888704846861</v>
      </c>
    </row>
    <row r="751" spans="1:18">
      <c r="A751" t="s">
        <v>8</v>
      </c>
      <c r="B751" t="s">
        <v>9</v>
      </c>
      <c r="C751" t="s">
        <v>12</v>
      </c>
      <c r="D751">
        <v>803701</v>
      </c>
      <c r="E751">
        <v>805074</v>
      </c>
      <c r="F751" t="s">
        <v>10</v>
      </c>
      <c r="G751" t="s">
        <v>11</v>
      </c>
      <c r="H751" t="s">
        <v>10</v>
      </c>
      <c r="I751" t="s">
        <v>762</v>
      </c>
      <c r="J751">
        <v>15690</v>
      </c>
      <c r="K751">
        <v>11872</v>
      </c>
      <c r="L751">
        <v>0.214505281272756</v>
      </c>
      <c r="M751">
        <v>10.29358264505</v>
      </c>
      <c r="N751">
        <v>0.29592670969856999</v>
      </c>
      <c r="P751">
        <f t="shared" si="117"/>
        <v>0.214505281272756</v>
      </c>
      <c r="Q751">
        <f t="shared" si="116"/>
        <v>1.1603059622842429</v>
      </c>
      <c r="R751">
        <f t="shared" si="115"/>
        <v>6.4572523891438791E-2</v>
      </c>
    </row>
    <row r="752" spans="1:18">
      <c r="A752" t="s">
        <v>8</v>
      </c>
      <c r="B752" t="s">
        <v>9</v>
      </c>
      <c r="C752" t="s">
        <v>12</v>
      </c>
      <c r="D752">
        <v>805177</v>
      </c>
      <c r="E752">
        <v>806400</v>
      </c>
      <c r="F752" t="s">
        <v>10</v>
      </c>
      <c r="G752" t="s">
        <v>11</v>
      </c>
      <c r="H752" t="s">
        <v>10</v>
      </c>
      <c r="I752" t="s">
        <v>763</v>
      </c>
      <c r="J752">
        <v>7815</v>
      </c>
      <c r="K752">
        <v>6652</v>
      </c>
      <c r="L752">
        <v>0.38432532136245201</v>
      </c>
      <c r="M752">
        <v>9.5158780541888301</v>
      </c>
      <c r="N752">
        <v>6.2202093931460201E-2</v>
      </c>
      <c r="P752">
        <f t="shared" si="117"/>
        <v>0.38432532136245201</v>
      </c>
      <c r="Q752">
        <f t="shared" si="116"/>
        <v>1.3052492424483311</v>
      </c>
      <c r="R752">
        <f t="shared" si="115"/>
        <v>0.11569344982329713</v>
      </c>
    </row>
    <row r="753" spans="1:18">
      <c r="A753" t="s">
        <v>8</v>
      </c>
      <c r="B753" t="s">
        <v>9</v>
      </c>
      <c r="C753" t="s">
        <v>12</v>
      </c>
      <c r="D753">
        <v>806421</v>
      </c>
      <c r="E753">
        <v>806777</v>
      </c>
      <c r="F753" t="s">
        <v>10</v>
      </c>
      <c r="G753" t="s">
        <v>11</v>
      </c>
      <c r="H753" t="s">
        <v>10</v>
      </c>
      <c r="I753" t="s">
        <v>764</v>
      </c>
      <c r="J753">
        <v>1291</v>
      </c>
      <c r="K753">
        <v>1103</v>
      </c>
      <c r="L753">
        <v>0.38969332204731</v>
      </c>
      <c r="M753">
        <v>7.3835469399184204</v>
      </c>
      <c r="N753">
        <v>6.8049720896785196E-2</v>
      </c>
      <c r="P753">
        <f t="shared" si="117"/>
        <v>0.38969332204731</v>
      </c>
      <c r="Q753">
        <f t="shared" si="116"/>
        <v>1.3101148792604855</v>
      </c>
      <c r="R753">
        <f t="shared" si="115"/>
        <v>0.11730937904618419</v>
      </c>
    </row>
    <row r="754" spans="1:18">
      <c r="A754" t="s">
        <v>8</v>
      </c>
      <c r="B754" t="s">
        <v>9</v>
      </c>
      <c r="C754" t="s">
        <v>12</v>
      </c>
      <c r="D754">
        <v>806791</v>
      </c>
      <c r="E754">
        <v>807342</v>
      </c>
      <c r="F754" t="s">
        <v>10</v>
      </c>
      <c r="G754" t="s">
        <v>11</v>
      </c>
      <c r="H754" t="s">
        <v>10</v>
      </c>
      <c r="I754" t="s">
        <v>765</v>
      </c>
      <c r="J754">
        <v>1299</v>
      </c>
      <c r="K754">
        <v>927</v>
      </c>
      <c r="L754">
        <v>0.13001488903366001</v>
      </c>
      <c r="M754">
        <v>7.9286158500207904</v>
      </c>
      <c r="N754">
        <v>0.54660727458165104</v>
      </c>
      <c r="P754">
        <f t="shared" si="117"/>
        <v>0.13001488903366001</v>
      </c>
      <c r="Q754">
        <f t="shared" si="116"/>
        <v>1.0943049947492209</v>
      </c>
      <c r="R754">
        <f t="shared" si="115"/>
        <v>3.913838148205568E-2</v>
      </c>
    </row>
    <row r="755" spans="1:18">
      <c r="A755" t="s">
        <v>8</v>
      </c>
      <c r="B755" t="s">
        <v>9</v>
      </c>
      <c r="C755" t="s">
        <v>12</v>
      </c>
      <c r="D755">
        <v>807354</v>
      </c>
      <c r="E755">
        <v>807842</v>
      </c>
      <c r="F755" t="s">
        <v>10</v>
      </c>
      <c r="G755" t="s">
        <v>11</v>
      </c>
      <c r="H755" t="s">
        <v>10</v>
      </c>
      <c r="I755" t="s">
        <v>766</v>
      </c>
      <c r="J755">
        <v>911</v>
      </c>
      <c r="K755">
        <v>605</v>
      </c>
      <c r="L755">
        <v>2.6269323246432202E-2</v>
      </c>
      <c r="M755">
        <v>7.6110538118586097</v>
      </c>
      <c r="N755">
        <v>0.91466971567382804</v>
      </c>
      <c r="P755">
        <f t="shared" si="117"/>
        <v>2.6269323246432202E-2</v>
      </c>
      <c r="Q755">
        <f t="shared" si="116"/>
        <v>1.018375292981248</v>
      </c>
      <c r="R755">
        <f t="shared" si="115"/>
        <v>7.9078542629692494E-3</v>
      </c>
    </row>
    <row r="756" spans="1:18">
      <c r="A756" t="s">
        <v>8</v>
      </c>
      <c r="B756" t="s">
        <v>9</v>
      </c>
      <c r="C756" t="s">
        <v>12</v>
      </c>
      <c r="D756">
        <v>807847</v>
      </c>
      <c r="E756">
        <v>808092</v>
      </c>
      <c r="F756" t="s">
        <v>10</v>
      </c>
      <c r="G756" t="s">
        <v>11</v>
      </c>
      <c r="H756" t="s">
        <v>10</v>
      </c>
      <c r="I756" t="s">
        <v>767</v>
      </c>
      <c r="J756">
        <v>297</v>
      </c>
      <c r="K756">
        <v>226</v>
      </c>
      <c r="L756">
        <v>0.22254433091332701</v>
      </c>
      <c r="M756">
        <v>6.2778286326944697</v>
      </c>
      <c r="N756">
        <v>0.36590458849798602</v>
      </c>
      <c r="P756">
        <f t="shared" si="117"/>
        <v>0.22254433091332701</v>
      </c>
      <c r="Q756">
        <f t="shared" si="116"/>
        <v>1.1667895181118166</v>
      </c>
      <c r="R756">
        <f t="shared" si="115"/>
        <v>6.6992518969882398E-2</v>
      </c>
    </row>
    <row r="757" spans="1:18">
      <c r="A757" t="s">
        <v>8</v>
      </c>
      <c r="B757" t="s">
        <v>9</v>
      </c>
      <c r="C757" t="s">
        <v>12</v>
      </c>
      <c r="D757">
        <v>808202</v>
      </c>
      <c r="E757">
        <v>809380</v>
      </c>
      <c r="F757" t="s">
        <v>10</v>
      </c>
      <c r="G757" t="s">
        <v>11</v>
      </c>
      <c r="H757" t="s">
        <v>10</v>
      </c>
      <c r="I757" t="s">
        <v>768</v>
      </c>
      <c r="J757">
        <v>22015</v>
      </c>
      <c r="K757">
        <v>9606</v>
      </c>
      <c r="L757">
        <v>-0.579684667861741</v>
      </c>
      <c r="M757">
        <v>12.428077211263499</v>
      </c>
      <c r="N757">
        <v>4.8375077949467599E-3</v>
      </c>
      <c r="P757">
        <f t="shared" si="117"/>
        <v>-0.579684667861741</v>
      </c>
      <c r="Q757">
        <f t="shared" si="116"/>
        <v>0.66911000984511271</v>
      </c>
      <c r="R757">
        <f t="shared" si="115"/>
        <v>-0.17450247305289626</v>
      </c>
    </row>
    <row r="758" spans="1:18">
      <c r="A758" t="s">
        <v>8</v>
      </c>
      <c r="B758" t="s">
        <v>9</v>
      </c>
      <c r="C758" t="s">
        <v>12</v>
      </c>
      <c r="D758">
        <v>810052</v>
      </c>
      <c r="E758">
        <v>814941</v>
      </c>
      <c r="F758" t="s">
        <v>10</v>
      </c>
      <c r="G758" t="s">
        <v>11</v>
      </c>
      <c r="H758" t="s">
        <v>10</v>
      </c>
      <c r="I758" t="s">
        <v>769</v>
      </c>
      <c r="J758">
        <v>11654</v>
      </c>
      <c r="K758">
        <v>7502</v>
      </c>
      <c r="L758">
        <v>-1.86882446188152E-2</v>
      </c>
      <c r="M758">
        <v>10.2765079521029</v>
      </c>
      <c r="N758">
        <v>0.92812310203178705</v>
      </c>
      <c r="P758">
        <f t="shared" si="117"/>
        <v>-1.86882446188152E-2</v>
      </c>
      <c r="Q758">
        <f t="shared" si="116"/>
        <v>0.98712983405895505</v>
      </c>
      <c r="R758">
        <f t="shared" si="115"/>
        <v>-5.6257221965693655E-3</v>
      </c>
    </row>
    <row r="759" spans="1:18">
      <c r="A759" t="s">
        <v>8</v>
      </c>
      <c r="B759" t="s">
        <v>9</v>
      </c>
      <c r="C759" t="s">
        <v>12</v>
      </c>
      <c r="D759">
        <v>814922</v>
      </c>
      <c r="E759">
        <v>815878</v>
      </c>
      <c r="F759" t="s">
        <v>10</v>
      </c>
      <c r="G759" t="s">
        <v>11</v>
      </c>
      <c r="H759" t="s">
        <v>10</v>
      </c>
      <c r="I759" t="s">
        <v>770</v>
      </c>
      <c r="J759">
        <v>881</v>
      </c>
      <c r="K759">
        <v>651</v>
      </c>
      <c r="L759">
        <v>0.18027597562897099</v>
      </c>
      <c r="M759">
        <v>6.8720358038230298</v>
      </c>
      <c r="N759">
        <v>0.41030294369731601</v>
      </c>
      <c r="P759">
        <f t="shared" si="117"/>
        <v>0.18027597562897099</v>
      </c>
      <c r="Q759">
        <f t="shared" si="116"/>
        <v>1.1331006173419771</v>
      </c>
      <c r="R759">
        <f t="shared" si="115"/>
        <v>5.4268476161909086E-2</v>
      </c>
    </row>
    <row r="760" spans="1:18">
      <c r="A760" t="s">
        <v>8</v>
      </c>
      <c r="B760" t="s">
        <v>9</v>
      </c>
      <c r="C760" t="s">
        <v>12</v>
      </c>
      <c r="D760">
        <v>816036</v>
      </c>
      <c r="E760">
        <v>816329</v>
      </c>
      <c r="F760" t="s">
        <v>10</v>
      </c>
      <c r="G760" t="s">
        <v>11</v>
      </c>
      <c r="H760" t="s">
        <v>10</v>
      </c>
      <c r="I760" t="s">
        <v>771</v>
      </c>
      <c r="J760">
        <v>199</v>
      </c>
      <c r="K760">
        <v>91</v>
      </c>
      <c r="L760">
        <v>-0.51157344407591898</v>
      </c>
      <c r="M760">
        <v>5.09987803194403</v>
      </c>
      <c r="N760">
        <v>6.5788807384927706E-2</v>
      </c>
      <c r="P760">
        <f t="shared" si="117"/>
        <v>-0.51157344407591898</v>
      </c>
      <c r="Q760">
        <f t="shared" si="116"/>
        <v>0.70145699167233833</v>
      </c>
      <c r="R760">
        <f t="shared" si="115"/>
        <v>-0.15399895165198182</v>
      </c>
    </row>
    <row r="761" spans="1:18">
      <c r="A761" t="s">
        <v>8</v>
      </c>
      <c r="B761" t="s">
        <v>9</v>
      </c>
      <c r="C761" t="s">
        <v>12</v>
      </c>
      <c r="D761">
        <v>816310</v>
      </c>
      <c r="E761">
        <v>816900</v>
      </c>
      <c r="F761" t="s">
        <v>10</v>
      </c>
      <c r="G761" t="s">
        <v>11</v>
      </c>
      <c r="H761" t="s">
        <v>10</v>
      </c>
      <c r="I761" t="s">
        <v>772</v>
      </c>
      <c r="J761">
        <v>826</v>
      </c>
      <c r="K761">
        <v>792</v>
      </c>
      <c r="L761">
        <v>0.55606367589481498</v>
      </c>
      <c r="M761">
        <v>7.4118470591374397</v>
      </c>
      <c r="N761">
        <v>1.04641484473409E-2</v>
      </c>
      <c r="P761">
        <f t="shared" si="117"/>
        <v>0.55606367589481498</v>
      </c>
      <c r="Q761">
        <f t="shared" si="116"/>
        <v>1.4702522271369189</v>
      </c>
      <c r="R761">
        <f t="shared" si="115"/>
        <v>0.16739184594351358</v>
      </c>
    </row>
    <row r="762" spans="1:18">
      <c r="A762" t="s">
        <v>8</v>
      </c>
      <c r="B762" t="s">
        <v>9</v>
      </c>
      <c r="C762" t="s">
        <v>12</v>
      </c>
      <c r="D762">
        <v>818940</v>
      </c>
      <c r="E762">
        <v>820025</v>
      </c>
      <c r="F762" t="s">
        <v>10</v>
      </c>
      <c r="G762" t="s">
        <v>11</v>
      </c>
      <c r="H762" t="s">
        <v>10</v>
      </c>
      <c r="I762" t="s">
        <v>773</v>
      </c>
      <c r="J762">
        <v>2849</v>
      </c>
      <c r="K762">
        <v>1660</v>
      </c>
      <c r="L762">
        <v>-0.16247368697447301</v>
      </c>
      <c r="M762">
        <v>8.6504097583555701</v>
      </c>
      <c r="N762">
        <v>0.43915557485537299</v>
      </c>
      <c r="P762">
        <f t="shared" si="117"/>
        <v>-0.16247368697447301</v>
      </c>
      <c r="Q762">
        <f t="shared" si="116"/>
        <v>0.89349174976388013</v>
      </c>
      <c r="R762">
        <f t="shared" si="115"/>
        <v>-4.8909453285436603E-2</v>
      </c>
    </row>
    <row r="763" spans="1:18">
      <c r="A763" t="s">
        <v>8</v>
      </c>
      <c r="B763" t="s">
        <v>9</v>
      </c>
      <c r="C763" t="s">
        <v>12</v>
      </c>
      <c r="D763">
        <v>820018</v>
      </c>
      <c r="E763">
        <v>820266</v>
      </c>
      <c r="F763" t="s">
        <v>10</v>
      </c>
      <c r="G763" t="s">
        <v>11</v>
      </c>
      <c r="H763" t="s">
        <v>10</v>
      </c>
      <c r="I763" t="s">
        <v>774</v>
      </c>
      <c r="J763">
        <v>903</v>
      </c>
      <c r="K763">
        <v>511</v>
      </c>
      <c r="L763">
        <v>-0.20457630556544801</v>
      </c>
      <c r="M763">
        <v>6.7207617861053404</v>
      </c>
      <c r="N763">
        <v>0.35774755067877601</v>
      </c>
      <c r="P763">
        <f t="shared" si="117"/>
        <v>-0.20457630556544801</v>
      </c>
      <c r="Q763">
        <f t="shared" si="116"/>
        <v>0.86779350558771784</v>
      </c>
      <c r="R763">
        <f t="shared" si="115"/>
        <v>-6.1583604377320071E-2</v>
      </c>
    </row>
    <row r="764" spans="1:18">
      <c r="A764" t="s">
        <v>8</v>
      </c>
      <c r="B764" t="s">
        <v>9</v>
      </c>
      <c r="C764" t="s">
        <v>12</v>
      </c>
      <c r="D764">
        <v>820263</v>
      </c>
      <c r="E764">
        <v>820712</v>
      </c>
      <c r="F764" t="s">
        <v>10</v>
      </c>
      <c r="G764" t="s">
        <v>11</v>
      </c>
      <c r="H764" t="s">
        <v>10</v>
      </c>
      <c r="I764" t="s">
        <v>775</v>
      </c>
      <c r="J764">
        <v>1241</v>
      </c>
      <c r="K764">
        <v>889</v>
      </c>
      <c r="L764">
        <v>0.13552599477059199</v>
      </c>
      <c r="M764">
        <v>7.4563639365477199</v>
      </c>
      <c r="N764">
        <v>0.53052516969993302</v>
      </c>
      <c r="P764">
        <f t="shared" si="117"/>
        <v>0.13552599477059199</v>
      </c>
      <c r="Q764">
        <f t="shared" si="116"/>
        <v>1.0984932424061162</v>
      </c>
      <c r="R764">
        <f t="shared" si="115"/>
        <v>4.079738961814805E-2</v>
      </c>
    </row>
    <row r="765" spans="1:18">
      <c r="A765" t="s">
        <v>8</v>
      </c>
      <c r="B765" t="s">
        <v>9</v>
      </c>
      <c r="C765" t="s">
        <v>12</v>
      </c>
      <c r="D765">
        <v>820725</v>
      </c>
      <c r="E765">
        <v>821078</v>
      </c>
      <c r="F765" t="s">
        <v>10</v>
      </c>
      <c r="G765" t="s">
        <v>15</v>
      </c>
      <c r="H765" t="s">
        <v>10</v>
      </c>
      <c r="I765" t="s">
        <v>776</v>
      </c>
      <c r="J765">
        <v>1292</v>
      </c>
      <c r="K765">
        <v>877</v>
      </c>
      <c r="L765">
        <v>5.7825597923912002E-2</v>
      </c>
      <c r="M765">
        <v>7.1736381494423496</v>
      </c>
      <c r="N765">
        <v>0.791566815037968</v>
      </c>
      <c r="P765">
        <f t="shared" si="117"/>
        <v>5.7825597923912002E-2</v>
      </c>
      <c r="Q765">
        <f t="shared" si="116"/>
        <v>1.0408957600335005</v>
      </c>
      <c r="R765">
        <f t="shared" si="115"/>
        <v>1.7407239492302367E-2</v>
      </c>
    </row>
    <row r="766" spans="1:18">
      <c r="A766" t="s">
        <v>8</v>
      </c>
      <c r="B766" t="s">
        <v>9</v>
      </c>
      <c r="C766" t="s">
        <v>12</v>
      </c>
      <c r="D766">
        <v>821243</v>
      </c>
      <c r="E766">
        <v>822211</v>
      </c>
      <c r="F766" t="s">
        <v>10</v>
      </c>
      <c r="G766" t="s">
        <v>15</v>
      </c>
      <c r="H766" t="s">
        <v>10</v>
      </c>
      <c r="I766" t="s">
        <v>777</v>
      </c>
      <c r="J766">
        <v>1424</v>
      </c>
      <c r="K766">
        <v>687</v>
      </c>
      <c r="L766">
        <v>-0.43472367150186902</v>
      </c>
      <c r="M766">
        <v>7.5990152162724502</v>
      </c>
      <c r="N766">
        <v>4.4013992469391999E-2</v>
      </c>
      <c r="P766">
        <f t="shared" si="117"/>
        <v>-0.43472367150186902</v>
      </c>
      <c r="Q766">
        <f t="shared" si="116"/>
        <v>0.73983544641278232</v>
      </c>
      <c r="R766">
        <f t="shared" si="115"/>
        <v>-0.13086486494723762</v>
      </c>
    </row>
    <row r="767" spans="1:18">
      <c r="A767" t="s">
        <v>8</v>
      </c>
      <c r="B767" t="s">
        <v>9</v>
      </c>
      <c r="C767" t="s">
        <v>12</v>
      </c>
      <c r="D767">
        <v>822306</v>
      </c>
      <c r="E767">
        <v>823058</v>
      </c>
      <c r="F767" t="s">
        <v>10</v>
      </c>
      <c r="G767" t="s">
        <v>15</v>
      </c>
      <c r="H767" t="s">
        <v>10</v>
      </c>
      <c r="I767" t="s">
        <v>778</v>
      </c>
      <c r="J767">
        <v>609</v>
      </c>
      <c r="K767">
        <v>504</v>
      </c>
      <c r="L767">
        <v>0.34369507763079199</v>
      </c>
      <c r="M767">
        <v>5.9586294666829396</v>
      </c>
      <c r="N767">
        <v>0.12506077201791899</v>
      </c>
      <c r="P767">
        <f t="shared" si="117"/>
        <v>0.34369507763079199</v>
      </c>
      <c r="Q767">
        <f t="shared" si="116"/>
        <v>1.2690026462482871</v>
      </c>
      <c r="R767">
        <f t="shared" si="115"/>
        <v>0.10346252772892901</v>
      </c>
    </row>
    <row r="768" spans="1:18">
      <c r="A768" t="s">
        <v>8</v>
      </c>
      <c r="B768" t="s">
        <v>9</v>
      </c>
      <c r="C768" t="s">
        <v>12</v>
      </c>
      <c r="D768">
        <v>823200</v>
      </c>
      <c r="E768">
        <v>825152</v>
      </c>
      <c r="F768" t="s">
        <v>10</v>
      </c>
      <c r="G768" t="s">
        <v>11</v>
      </c>
      <c r="H768" t="s">
        <v>10</v>
      </c>
      <c r="I768" t="s">
        <v>779</v>
      </c>
      <c r="J768">
        <v>1039</v>
      </c>
      <c r="K768">
        <v>634</v>
      </c>
      <c r="L768">
        <v>-9.5836918066261503E-2</v>
      </c>
      <c r="M768">
        <v>7.1589217630127102</v>
      </c>
      <c r="N768">
        <v>0.66352292683798297</v>
      </c>
      <c r="P768">
        <f t="shared" si="117"/>
        <v>-9.5836918066261503E-2</v>
      </c>
      <c r="Q768">
        <f t="shared" si="116"/>
        <v>0.93572926648608357</v>
      </c>
      <c r="R768">
        <f t="shared" si="115"/>
        <v>-2.8849787029936055E-2</v>
      </c>
    </row>
    <row r="769" spans="1:18">
      <c r="A769" t="s">
        <v>8</v>
      </c>
      <c r="B769" t="s">
        <v>9</v>
      </c>
      <c r="C769" t="s">
        <v>12</v>
      </c>
      <c r="D769">
        <v>825145</v>
      </c>
      <c r="E769">
        <v>825621</v>
      </c>
      <c r="F769" t="s">
        <v>10</v>
      </c>
      <c r="G769" t="s">
        <v>15</v>
      </c>
      <c r="H769" t="s">
        <v>10</v>
      </c>
      <c r="I769" t="s">
        <v>780</v>
      </c>
      <c r="J769">
        <v>842</v>
      </c>
      <c r="K769">
        <v>282</v>
      </c>
      <c r="L769">
        <v>-0.96109001445484199</v>
      </c>
      <c r="M769">
        <v>6.2447753245989199</v>
      </c>
      <c r="N769" s="1">
        <v>2.4881819223767898E-5</v>
      </c>
      <c r="P769">
        <f t="shared" si="117"/>
        <v>-0.96109001445484199</v>
      </c>
      <c r="Q769">
        <f t="shared" si="116"/>
        <v>0.51366866922392496</v>
      </c>
      <c r="R769">
        <f t="shared" si="115"/>
        <v>-0.28931692288403671</v>
      </c>
    </row>
    <row r="770" spans="1:18">
      <c r="A770" t="s">
        <v>8</v>
      </c>
      <c r="B770" t="s">
        <v>9</v>
      </c>
      <c r="C770" t="s">
        <v>12</v>
      </c>
      <c r="D770">
        <v>825750</v>
      </c>
      <c r="E770">
        <v>826604</v>
      </c>
      <c r="F770" t="s">
        <v>10</v>
      </c>
      <c r="G770" t="s">
        <v>11</v>
      </c>
      <c r="H770" t="s">
        <v>10</v>
      </c>
      <c r="I770" t="s">
        <v>781</v>
      </c>
      <c r="J770">
        <v>2067</v>
      </c>
      <c r="K770">
        <v>1357</v>
      </c>
      <c r="L770">
        <v>9.6711851865599798E-3</v>
      </c>
      <c r="M770">
        <v>7.4592449657795799</v>
      </c>
      <c r="N770">
        <v>0.96649061197364705</v>
      </c>
      <c r="P770">
        <f t="shared" si="117"/>
        <v>9.6711851865599798E-3</v>
      </c>
      <c r="Q770">
        <f t="shared" si="116"/>
        <v>1.0067260738590946</v>
      </c>
      <c r="R770">
        <f t="shared" ref="R770:R833" si="118">LOG10(Q770)</f>
        <v>2.9113168347757543E-3</v>
      </c>
    </row>
    <row r="771" spans="1:18">
      <c r="A771" t="s">
        <v>8</v>
      </c>
      <c r="B771" t="s">
        <v>9</v>
      </c>
      <c r="C771" t="s">
        <v>12</v>
      </c>
      <c r="D771">
        <v>826601</v>
      </c>
      <c r="E771">
        <v>827803</v>
      </c>
      <c r="F771" t="s">
        <v>10</v>
      </c>
      <c r="G771" t="s">
        <v>15</v>
      </c>
      <c r="H771" t="s">
        <v>10</v>
      </c>
      <c r="I771" t="s">
        <v>782</v>
      </c>
      <c r="J771">
        <v>957</v>
      </c>
      <c r="K771">
        <v>610</v>
      </c>
      <c r="L771">
        <v>-3.2914858878026899E-2</v>
      </c>
      <c r="M771">
        <v>6.9557971630879996</v>
      </c>
      <c r="N771">
        <v>0.88945423265291101</v>
      </c>
      <c r="P771">
        <f t="shared" si="117"/>
        <v>-3.2914858878026899E-2</v>
      </c>
      <c r="Q771">
        <f t="shared" ref="Q771:Q834" si="119">2^P771</f>
        <v>0.97744344885508083</v>
      </c>
      <c r="R771">
        <f t="shared" si="118"/>
        <v>-9.9083598253329967E-3</v>
      </c>
    </row>
    <row r="772" spans="1:18">
      <c r="A772" t="s">
        <v>8</v>
      </c>
      <c r="B772" t="s">
        <v>9</v>
      </c>
      <c r="C772" t="s">
        <v>12</v>
      </c>
      <c r="D772">
        <v>828083</v>
      </c>
      <c r="E772">
        <v>829204</v>
      </c>
      <c r="F772" t="s">
        <v>10</v>
      </c>
      <c r="G772" t="s">
        <v>15</v>
      </c>
      <c r="H772" t="s">
        <v>10</v>
      </c>
      <c r="I772" t="s">
        <v>783</v>
      </c>
      <c r="J772">
        <v>56701</v>
      </c>
      <c r="K772">
        <v>35161</v>
      </c>
      <c r="L772">
        <v>-7.2608319555689194E-2</v>
      </c>
      <c r="M772">
        <v>11.774119413392601</v>
      </c>
      <c r="N772">
        <v>0.72270992709324899</v>
      </c>
      <c r="P772">
        <f t="shared" si="117"/>
        <v>-7.2608319555689194E-2</v>
      </c>
      <c r="Q772">
        <f t="shared" si="119"/>
        <v>0.95091723279529716</v>
      </c>
      <c r="R772">
        <f t="shared" si="118"/>
        <v>-2.1857282121018132E-2</v>
      </c>
    </row>
    <row r="773" spans="1:18">
      <c r="A773" t="s">
        <v>8</v>
      </c>
      <c r="B773" t="s">
        <v>9</v>
      </c>
      <c r="C773" t="s">
        <v>12</v>
      </c>
      <c r="D773">
        <v>829225</v>
      </c>
      <c r="E773">
        <v>829515</v>
      </c>
      <c r="F773" t="s">
        <v>10</v>
      </c>
      <c r="G773" t="s">
        <v>15</v>
      </c>
      <c r="H773" t="s">
        <v>10</v>
      </c>
      <c r="I773" t="s">
        <v>784</v>
      </c>
      <c r="J773">
        <v>10367</v>
      </c>
      <c r="K773">
        <v>5951</v>
      </c>
      <c r="L773">
        <v>-0.18400202149235301</v>
      </c>
      <c r="M773">
        <v>9.3323150222779407</v>
      </c>
      <c r="N773">
        <v>0.37151993701944702</v>
      </c>
      <c r="P773">
        <f t="shared" ref="P773:P836" si="120">L773</f>
        <v>-0.18400202149235301</v>
      </c>
      <c r="Q773">
        <f t="shared" si="119"/>
        <v>0.88025778015236933</v>
      </c>
      <c r="R773">
        <f t="shared" si="118"/>
        <v>-5.5390127732006814E-2</v>
      </c>
    </row>
    <row r="774" spans="1:18">
      <c r="A774" t="s">
        <v>8</v>
      </c>
      <c r="B774" t="s">
        <v>9</v>
      </c>
      <c r="C774" t="s">
        <v>12</v>
      </c>
      <c r="D774">
        <v>829603</v>
      </c>
      <c r="E774">
        <v>830691</v>
      </c>
      <c r="F774" t="s">
        <v>10</v>
      </c>
      <c r="G774" t="s">
        <v>15</v>
      </c>
      <c r="H774" t="s">
        <v>10</v>
      </c>
      <c r="I774" t="s">
        <v>785</v>
      </c>
      <c r="J774">
        <v>2895</v>
      </c>
      <c r="K774">
        <v>2925</v>
      </c>
      <c r="L774">
        <v>0.63163609878361704</v>
      </c>
      <c r="M774">
        <v>8.2790226439123007</v>
      </c>
      <c r="N774">
        <v>2.4637473008193699E-3</v>
      </c>
      <c r="P774">
        <f t="shared" si="120"/>
        <v>0.63163609878361704</v>
      </c>
      <c r="Q774">
        <f t="shared" si="119"/>
        <v>1.5493210163840883</v>
      </c>
      <c r="R774">
        <f t="shared" si="118"/>
        <v>0.19014141207804625</v>
      </c>
    </row>
    <row r="775" spans="1:18">
      <c r="A775" t="s">
        <v>8</v>
      </c>
      <c r="B775" t="s">
        <v>9</v>
      </c>
      <c r="C775" t="s">
        <v>12</v>
      </c>
      <c r="D775">
        <v>830694</v>
      </c>
      <c r="E775">
        <v>831029</v>
      </c>
      <c r="F775" t="s">
        <v>10</v>
      </c>
      <c r="G775" t="s">
        <v>15</v>
      </c>
      <c r="H775" t="s">
        <v>10</v>
      </c>
      <c r="I775" t="s">
        <v>786</v>
      </c>
      <c r="J775">
        <v>939</v>
      </c>
      <c r="K775">
        <v>647</v>
      </c>
      <c r="L775">
        <v>7.9417660881549806E-2</v>
      </c>
      <c r="M775">
        <v>6.6778149815805099</v>
      </c>
      <c r="N775">
        <v>0.72012735438589903</v>
      </c>
      <c r="P775">
        <f t="shared" si="120"/>
        <v>7.9417660881549806E-2</v>
      </c>
      <c r="Q775">
        <f t="shared" si="119"/>
        <v>1.0565914647970982</v>
      </c>
      <c r="R775">
        <f t="shared" si="118"/>
        <v>2.3907098110816469E-2</v>
      </c>
    </row>
    <row r="776" spans="1:18">
      <c r="A776" t="s">
        <v>8</v>
      </c>
      <c r="B776" t="s">
        <v>9</v>
      </c>
      <c r="C776" t="s">
        <v>12</v>
      </c>
      <c r="D776">
        <v>831132</v>
      </c>
      <c r="E776">
        <v>831467</v>
      </c>
      <c r="F776" t="s">
        <v>10</v>
      </c>
      <c r="G776" t="s">
        <v>11</v>
      </c>
      <c r="H776" t="s">
        <v>10</v>
      </c>
      <c r="I776" t="s">
        <v>787</v>
      </c>
      <c r="J776">
        <v>301</v>
      </c>
      <c r="K776">
        <v>184</v>
      </c>
      <c r="L776">
        <v>-9.3219749813565303E-2</v>
      </c>
      <c r="M776">
        <v>5.0093827668592503</v>
      </c>
      <c r="N776">
        <v>0.72500074184270602</v>
      </c>
      <c r="P776">
        <f t="shared" si="120"/>
        <v>-9.3219749813565303E-2</v>
      </c>
      <c r="Q776">
        <f t="shared" si="119"/>
        <v>0.93742829747507372</v>
      </c>
      <c r="R776">
        <f t="shared" si="118"/>
        <v>-2.8061940882174938E-2</v>
      </c>
    </row>
    <row r="777" spans="1:18">
      <c r="A777" t="s">
        <v>8</v>
      </c>
      <c r="B777" t="s">
        <v>9</v>
      </c>
      <c r="C777" t="s">
        <v>12</v>
      </c>
      <c r="D777">
        <v>831494</v>
      </c>
      <c r="E777">
        <v>833560</v>
      </c>
      <c r="F777" t="s">
        <v>10</v>
      </c>
      <c r="G777" t="s">
        <v>11</v>
      </c>
      <c r="H777" t="s">
        <v>10</v>
      </c>
      <c r="I777" t="s">
        <v>788</v>
      </c>
      <c r="J777">
        <v>1342</v>
      </c>
      <c r="K777">
        <v>686</v>
      </c>
      <c r="L777">
        <v>-0.35126978383041801</v>
      </c>
      <c r="M777">
        <v>7.3245807299250396</v>
      </c>
      <c r="N777">
        <v>0.104435311464723</v>
      </c>
      <c r="P777">
        <f t="shared" si="120"/>
        <v>-0.35126978383041801</v>
      </c>
      <c r="Q777">
        <f t="shared" si="119"/>
        <v>0.78389385229580744</v>
      </c>
      <c r="R777">
        <f t="shared" si="118"/>
        <v>-0.1057427415033584</v>
      </c>
    </row>
    <row r="778" spans="1:18">
      <c r="A778" t="s">
        <v>8</v>
      </c>
      <c r="B778" t="s">
        <v>9</v>
      </c>
      <c r="C778" t="s">
        <v>12</v>
      </c>
      <c r="D778">
        <v>833557</v>
      </c>
      <c r="E778">
        <v>834003</v>
      </c>
      <c r="F778" t="s">
        <v>10</v>
      </c>
      <c r="G778" t="s">
        <v>15</v>
      </c>
      <c r="H778" t="s">
        <v>10</v>
      </c>
      <c r="I778" t="s">
        <v>789</v>
      </c>
      <c r="J778">
        <v>854</v>
      </c>
      <c r="K778">
        <v>451</v>
      </c>
      <c r="L778">
        <v>-0.30425905793689101</v>
      </c>
      <c r="M778">
        <v>6.4264198381598803</v>
      </c>
      <c r="N778">
        <v>0.17493271471878899</v>
      </c>
      <c r="P778">
        <f t="shared" si="120"/>
        <v>-0.30425905793689101</v>
      </c>
      <c r="Q778">
        <f t="shared" si="119"/>
        <v>0.80985803819063906</v>
      </c>
      <c r="R778">
        <f t="shared" si="118"/>
        <v>-9.1591102891469267E-2</v>
      </c>
    </row>
    <row r="779" spans="1:18">
      <c r="A779" t="s">
        <v>8</v>
      </c>
      <c r="B779" t="s">
        <v>9</v>
      </c>
      <c r="C779" t="s">
        <v>12</v>
      </c>
      <c r="D779">
        <v>834159</v>
      </c>
      <c r="E779">
        <v>836756</v>
      </c>
      <c r="F779" t="s">
        <v>10</v>
      </c>
      <c r="G779" t="s">
        <v>11</v>
      </c>
      <c r="H779" t="s">
        <v>10</v>
      </c>
      <c r="I779" t="s">
        <v>790</v>
      </c>
      <c r="J779">
        <v>24207</v>
      </c>
      <c r="K779">
        <v>11358</v>
      </c>
      <c r="L779">
        <v>-0.47492240414457698</v>
      </c>
      <c r="M779">
        <v>10.645992018166099</v>
      </c>
      <c r="N779">
        <v>2.0780889057378599E-2</v>
      </c>
      <c r="P779">
        <f t="shared" si="120"/>
        <v>-0.47492240414457698</v>
      </c>
      <c r="Q779">
        <f t="shared" si="119"/>
        <v>0.7195054878180579</v>
      </c>
      <c r="R779">
        <f t="shared" si="118"/>
        <v>-0.14296588926036954</v>
      </c>
    </row>
    <row r="780" spans="1:18">
      <c r="A780" t="s">
        <v>8</v>
      </c>
      <c r="B780" t="s">
        <v>9</v>
      </c>
      <c r="C780" t="s">
        <v>12</v>
      </c>
      <c r="D780">
        <v>836764</v>
      </c>
      <c r="E780">
        <v>838146</v>
      </c>
      <c r="F780" t="s">
        <v>10</v>
      </c>
      <c r="G780" t="s">
        <v>11</v>
      </c>
      <c r="H780" t="s">
        <v>10</v>
      </c>
      <c r="I780" t="s">
        <v>791</v>
      </c>
      <c r="J780">
        <v>6171</v>
      </c>
      <c r="K780">
        <v>2021</v>
      </c>
      <c r="L780">
        <v>-0.993610349582426</v>
      </c>
      <c r="M780">
        <v>8.6679485128739699</v>
      </c>
      <c r="N780" s="1">
        <v>2.0675195993927401E-6</v>
      </c>
      <c r="P780">
        <f t="shared" si="120"/>
        <v>-0.993610349582426</v>
      </c>
      <c r="Q780">
        <f t="shared" si="119"/>
        <v>0.50221939527344006</v>
      </c>
      <c r="R780">
        <f t="shared" si="118"/>
        <v>-0.29910651922648457</v>
      </c>
    </row>
    <row r="781" spans="1:18">
      <c r="A781" t="s">
        <v>8</v>
      </c>
      <c r="B781" t="s">
        <v>9</v>
      </c>
      <c r="C781" t="s">
        <v>12</v>
      </c>
      <c r="D781">
        <v>838149</v>
      </c>
      <c r="E781">
        <v>839528</v>
      </c>
      <c r="F781" t="s">
        <v>10</v>
      </c>
      <c r="G781" t="s">
        <v>11</v>
      </c>
      <c r="H781" t="s">
        <v>10</v>
      </c>
      <c r="I781" t="s">
        <v>792</v>
      </c>
      <c r="J781">
        <v>5176</v>
      </c>
      <c r="K781">
        <v>1404</v>
      </c>
      <c r="L781">
        <v>-1.26544590410684</v>
      </c>
      <c r="M781">
        <v>8.2159345880570793</v>
      </c>
      <c r="N781" s="1">
        <v>2.1474140510629302E-9</v>
      </c>
      <c r="P781">
        <f t="shared" si="120"/>
        <v>-1.26544590410684</v>
      </c>
      <c r="Q781">
        <f t="shared" si="119"/>
        <v>0.41597078041167523</v>
      </c>
      <c r="R781">
        <f t="shared" si="118"/>
        <v>-0.38093717502628482</v>
      </c>
    </row>
    <row r="782" spans="1:18">
      <c r="A782" t="s">
        <v>8</v>
      </c>
      <c r="B782" t="s">
        <v>9</v>
      </c>
      <c r="C782" t="s">
        <v>12</v>
      </c>
      <c r="D782">
        <v>839608</v>
      </c>
      <c r="E782">
        <v>840627</v>
      </c>
      <c r="F782" t="s">
        <v>10</v>
      </c>
      <c r="G782" t="s">
        <v>11</v>
      </c>
      <c r="H782" t="s">
        <v>10</v>
      </c>
      <c r="I782" t="s">
        <v>793</v>
      </c>
      <c r="J782">
        <v>7758</v>
      </c>
      <c r="K782">
        <v>3574</v>
      </c>
      <c r="L782">
        <v>-0.50134388958091503</v>
      </c>
      <c r="M782">
        <v>8.9641194260123793</v>
      </c>
      <c r="N782">
        <v>1.53986944404714E-2</v>
      </c>
      <c r="P782">
        <f t="shared" si="120"/>
        <v>-0.50134388958091503</v>
      </c>
      <c r="Q782">
        <f t="shared" si="119"/>
        <v>0.70644840852278479</v>
      </c>
      <c r="R782">
        <f t="shared" si="118"/>
        <v>-0.15091954890670634</v>
      </c>
    </row>
    <row r="783" spans="1:18">
      <c r="A783" t="s">
        <v>8</v>
      </c>
      <c r="B783" t="s">
        <v>9</v>
      </c>
      <c r="C783" t="s">
        <v>12</v>
      </c>
      <c r="D783">
        <v>840650</v>
      </c>
      <c r="E783">
        <v>841225</v>
      </c>
      <c r="F783" t="s">
        <v>10</v>
      </c>
      <c r="G783" t="s">
        <v>11</v>
      </c>
      <c r="H783" t="s">
        <v>10</v>
      </c>
      <c r="I783" t="s">
        <v>794</v>
      </c>
      <c r="J783">
        <v>3505</v>
      </c>
      <c r="K783">
        <v>1852</v>
      </c>
      <c r="L783">
        <v>-0.303526202203871</v>
      </c>
      <c r="M783">
        <v>7.9205793707443801</v>
      </c>
      <c r="N783">
        <v>0.14641031494172799</v>
      </c>
      <c r="P783">
        <f t="shared" si="120"/>
        <v>-0.303526202203871</v>
      </c>
      <c r="Q783">
        <f t="shared" si="119"/>
        <v>0.81026953186003992</v>
      </c>
      <c r="R783">
        <f t="shared" si="118"/>
        <v>-9.137049133333601E-2</v>
      </c>
    </row>
    <row r="784" spans="1:18">
      <c r="A784" t="s">
        <v>8</v>
      </c>
      <c r="B784" t="s">
        <v>9</v>
      </c>
      <c r="C784" t="s">
        <v>12</v>
      </c>
      <c r="D784">
        <v>841263</v>
      </c>
      <c r="E784">
        <v>841751</v>
      </c>
      <c r="F784" t="s">
        <v>10</v>
      </c>
      <c r="G784" t="s">
        <v>15</v>
      </c>
      <c r="H784" t="s">
        <v>10</v>
      </c>
      <c r="I784" t="s">
        <v>795</v>
      </c>
      <c r="J784">
        <v>420</v>
      </c>
      <c r="K784">
        <v>240</v>
      </c>
      <c r="L784">
        <v>-0.19049199228093999</v>
      </c>
      <c r="M784">
        <v>5.3422642590540699</v>
      </c>
      <c r="N784">
        <v>0.428004262027951</v>
      </c>
      <c r="P784">
        <f t="shared" si="120"/>
        <v>-0.19049199228093999</v>
      </c>
      <c r="Q784">
        <f t="shared" si="119"/>
        <v>0.87630682951583783</v>
      </c>
      <c r="R784">
        <f t="shared" si="118"/>
        <v>-5.7343803610354481E-2</v>
      </c>
    </row>
    <row r="785" spans="1:18">
      <c r="A785" t="s">
        <v>8</v>
      </c>
      <c r="B785" t="s">
        <v>9</v>
      </c>
      <c r="C785" t="s">
        <v>12</v>
      </c>
      <c r="D785">
        <v>841767</v>
      </c>
      <c r="E785">
        <v>842442</v>
      </c>
      <c r="F785" t="s">
        <v>10</v>
      </c>
      <c r="G785" t="s">
        <v>15</v>
      </c>
      <c r="H785" t="s">
        <v>10</v>
      </c>
      <c r="I785" t="s">
        <v>796</v>
      </c>
      <c r="J785">
        <v>548</v>
      </c>
      <c r="K785">
        <v>161</v>
      </c>
      <c r="L785">
        <v>-1.1498399876279899</v>
      </c>
      <c r="M785">
        <v>5.4358464496288397</v>
      </c>
      <c r="N785" s="1">
        <v>2.30866960104739E-6</v>
      </c>
      <c r="P785">
        <f t="shared" si="120"/>
        <v>-1.1498399876279899</v>
      </c>
      <c r="Q785">
        <f t="shared" si="119"/>
        <v>0.45067521387896409</v>
      </c>
      <c r="R785">
        <f t="shared" si="118"/>
        <v>-0.34613632648992598</v>
      </c>
    </row>
    <row r="786" spans="1:18">
      <c r="A786" t="s">
        <v>8</v>
      </c>
      <c r="B786" t="s">
        <v>9</v>
      </c>
      <c r="C786" t="s">
        <v>12</v>
      </c>
      <c r="D786">
        <v>842439</v>
      </c>
      <c r="E786">
        <v>842945</v>
      </c>
      <c r="F786" t="s">
        <v>10</v>
      </c>
      <c r="G786" t="s">
        <v>15</v>
      </c>
      <c r="H786" t="s">
        <v>10</v>
      </c>
      <c r="I786" t="s">
        <v>797</v>
      </c>
      <c r="J786">
        <v>457</v>
      </c>
      <c r="K786">
        <v>161</v>
      </c>
      <c r="L786">
        <v>-0.88793756199627605</v>
      </c>
      <c r="M786">
        <v>5.0614282236997097</v>
      </c>
      <c r="N786">
        <v>2.8773238270893899E-4</v>
      </c>
      <c r="P786">
        <f t="shared" si="120"/>
        <v>-0.88793756199627605</v>
      </c>
      <c r="Q786">
        <f t="shared" si="119"/>
        <v>0.54038608773515406</v>
      </c>
      <c r="R786">
        <f t="shared" si="118"/>
        <v>-0.26729584043762494</v>
      </c>
    </row>
    <row r="787" spans="1:18">
      <c r="A787" t="s">
        <v>8</v>
      </c>
      <c r="B787" t="s">
        <v>9</v>
      </c>
      <c r="C787" t="s">
        <v>12</v>
      </c>
      <c r="D787">
        <v>843533</v>
      </c>
      <c r="E787">
        <v>844279</v>
      </c>
      <c r="F787" t="s">
        <v>10</v>
      </c>
      <c r="G787" t="s">
        <v>11</v>
      </c>
      <c r="H787" t="s">
        <v>10</v>
      </c>
      <c r="I787" t="s">
        <v>798</v>
      </c>
      <c r="J787">
        <v>715</v>
      </c>
      <c r="K787">
        <v>255</v>
      </c>
      <c r="L787">
        <v>-0.87040354894727001</v>
      </c>
      <c r="M787">
        <v>6.1180804753140698</v>
      </c>
      <c r="N787">
        <v>1.5673787525354201E-4</v>
      </c>
      <c r="P787">
        <f t="shared" si="120"/>
        <v>-0.87040354894727001</v>
      </c>
      <c r="Q787">
        <f t="shared" si="119"/>
        <v>0.5469938247647752</v>
      </c>
      <c r="R787">
        <f t="shared" si="118"/>
        <v>-0.2620175765655105</v>
      </c>
    </row>
    <row r="788" spans="1:18">
      <c r="A788" t="s">
        <v>8</v>
      </c>
      <c r="B788" t="s">
        <v>9</v>
      </c>
      <c r="C788" t="s">
        <v>12</v>
      </c>
      <c r="D788">
        <v>844273</v>
      </c>
      <c r="E788">
        <v>846288</v>
      </c>
      <c r="F788" t="s">
        <v>10</v>
      </c>
      <c r="G788" t="s">
        <v>11</v>
      </c>
      <c r="H788" t="s">
        <v>10</v>
      </c>
      <c r="I788" t="s">
        <v>799</v>
      </c>
      <c r="J788">
        <v>1766</v>
      </c>
      <c r="K788">
        <v>809</v>
      </c>
      <c r="L788">
        <v>-0.509431824464185</v>
      </c>
      <c r="M788">
        <v>7.1992134991870698</v>
      </c>
      <c r="N788">
        <v>1.7313725383812401E-2</v>
      </c>
      <c r="P788">
        <f t="shared" si="120"/>
        <v>-0.509431824464185</v>
      </c>
      <c r="Q788">
        <f t="shared" si="119"/>
        <v>0.70249904808460761</v>
      </c>
      <c r="R788">
        <f t="shared" si="118"/>
        <v>-0.15335425990954762</v>
      </c>
    </row>
    <row r="789" spans="1:18">
      <c r="A789" t="s">
        <v>8</v>
      </c>
      <c r="B789" t="s">
        <v>9</v>
      </c>
      <c r="C789" t="s">
        <v>12</v>
      </c>
      <c r="D789">
        <v>846344</v>
      </c>
      <c r="E789">
        <v>847174</v>
      </c>
      <c r="F789" t="s">
        <v>10</v>
      </c>
      <c r="G789" t="s">
        <v>11</v>
      </c>
      <c r="H789" t="s">
        <v>10</v>
      </c>
      <c r="I789" t="s">
        <v>800</v>
      </c>
      <c r="J789">
        <v>1756</v>
      </c>
      <c r="K789">
        <v>750</v>
      </c>
      <c r="L789">
        <v>-0.61047529566349601</v>
      </c>
      <c r="M789">
        <v>6.9667058733953997</v>
      </c>
      <c r="N789">
        <v>4.43893019282129E-3</v>
      </c>
      <c r="P789">
        <f t="shared" si="120"/>
        <v>-0.61047529566349601</v>
      </c>
      <c r="Q789">
        <f t="shared" si="119"/>
        <v>0.65498088302731472</v>
      </c>
      <c r="R789">
        <f t="shared" si="118"/>
        <v>-0.18377137560654982</v>
      </c>
    </row>
    <row r="790" spans="1:18">
      <c r="A790" t="s">
        <v>8</v>
      </c>
      <c r="B790" t="s">
        <v>9</v>
      </c>
      <c r="C790" t="s">
        <v>12</v>
      </c>
      <c r="D790">
        <v>847642</v>
      </c>
      <c r="E790">
        <v>848631</v>
      </c>
      <c r="F790" t="s">
        <v>10</v>
      </c>
      <c r="G790" t="s">
        <v>15</v>
      </c>
      <c r="H790" t="s">
        <v>10</v>
      </c>
      <c r="I790" t="s">
        <v>801</v>
      </c>
      <c r="J790">
        <v>2504</v>
      </c>
      <c r="K790">
        <v>805</v>
      </c>
      <c r="L790">
        <v>-1.0202946577577101</v>
      </c>
      <c r="M790">
        <v>7.84669966470386</v>
      </c>
      <c r="N790" s="1">
        <v>1.84099756214331E-6</v>
      </c>
      <c r="P790">
        <f t="shared" si="120"/>
        <v>-1.0202946577577101</v>
      </c>
      <c r="Q790">
        <f t="shared" si="119"/>
        <v>0.49301564785846458</v>
      </c>
      <c r="R790">
        <f t="shared" si="118"/>
        <v>-0.30713929640078663</v>
      </c>
    </row>
    <row r="791" spans="1:18">
      <c r="A791" t="s">
        <v>8</v>
      </c>
      <c r="B791" t="s">
        <v>9</v>
      </c>
      <c r="C791" t="s">
        <v>12</v>
      </c>
      <c r="D791">
        <v>848825</v>
      </c>
      <c r="E791">
        <v>849685</v>
      </c>
      <c r="F791" t="s">
        <v>10</v>
      </c>
      <c r="G791" t="s">
        <v>11</v>
      </c>
      <c r="H791" t="s">
        <v>10</v>
      </c>
      <c r="I791" t="s">
        <v>802</v>
      </c>
      <c r="J791">
        <v>2327</v>
      </c>
      <c r="K791">
        <v>1111</v>
      </c>
      <c r="L791">
        <v>-0.44978851316503199</v>
      </c>
      <c r="M791">
        <v>7.2646347473622503</v>
      </c>
      <c r="N791">
        <v>3.3565647654318603E-2</v>
      </c>
      <c r="P791">
        <f t="shared" si="120"/>
        <v>-0.44978851316503199</v>
      </c>
      <c r="Q791">
        <f t="shared" si="119"/>
        <v>0.73215016710028225</v>
      </c>
      <c r="R791">
        <f t="shared" si="118"/>
        <v>-0.13539983416777812</v>
      </c>
    </row>
    <row r="792" spans="1:18">
      <c r="A792" t="s">
        <v>8</v>
      </c>
      <c r="B792" t="s">
        <v>9</v>
      </c>
      <c r="C792" t="s">
        <v>12</v>
      </c>
      <c r="D792">
        <v>849690</v>
      </c>
      <c r="E792">
        <v>849947</v>
      </c>
      <c r="F792" t="s">
        <v>10</v>
      </c>
      <c r="G792" t="s">
        <v>11</v>
      </c>
      <c r="H792" t="s">
        <v>10</v>
      </c>
      <c r="I792" t="s">
        <v>803</v>
      </c>
      <c r="J792">
        <v>1101</v>
      </c>
      <c r="K792">
        <v>525</v>
      </c>
      <c r="L792">
        <v>-0.45156270721912201</v>
      </c>
      <c r="M792">
        <v>6.17689453476879</v>
      </c>
      <c r="N792">
        <v>4.00425829979058E-2</v>
      </c>
      <c r="P792">
        <f t="shared" si="120"/>
        <v>-0.45156270721912201</v>
      </c>
      <c r="Q792">
        <f t="shared" si="119"/>
        <v>0.73125033862814759</v>
      </c>
      <c r="R792">
        <f t="shared" si="118"/>
        <v>-0.13593391979618794</v>
      </c>
    </row>
    <row r="793" spans="1:18">
      <c r="A793" t="s">
        <v>8</v>
      </c>
      <c r="B793" t="s">
        <v>9</v>
      </c>
      <c r="C793" t="s">
        <v>12</v>
      </c>
      <c r="D793">
        <v>849963</v>
      </c>
      <c r="E793">
        <v>850385</v>
      </c>
      <c r="F793" t="s">
        <v>10</v>
      </c>
      <c r="G793" t="s">
        <v>15</v>
      </c>
      <c r="H793" t="s">
        <v>10</v>
      </c>
      <c r="I793" t="s">
        <v>804</v>
      </c>
      <c r="J793">
        <v>597</v>
      </c>
      <c r="K793">
        <v>302</v>
      </c>
      <c r="L793">
        <v>-0.36628712698402299</v>
      </c>
      <c r="M793">
        <v>5.6872618533174597</v>
      </c>
      <c r="N793">
        <v>0.111536411846187</v>
      </c>
      <c r="P793">
        <f t="shared" si="120"/>
        <v>-0.36628712698402299</v>
      </c>
      <c r="Q793">
        <f t="shared" si="119"/>
        <v>0.77577644290508352</v>
      </c>
      <c r="R793">
        <f t="shared" si="118"/>
        <v>-0.11026341224777261</v>
      </c>
    </row>
    <row r="794" spans="1:18">
      <c r="A794" t="s">
        <v>8</v>
      </c>
      <c r="B794" t="s">
        <v>9</v>
      </c>
      <c r="C794" t="s">
        <v>12</v>
      </c>
      <c r="D794">
        <v>850477</v>
      </c>
      <c r="E794">
        <v>851046</v>
      </c>
      <c r="F794" t="s">
        <v>10</v>
      </c>
      <c r="G794" t="s">
        <v>11</v>
      </c>
      <c r="H794" t="s">
        <v>10</v>
      </c>
      <c r="I794" t="s">
        <v>805</v>
      </c>
      <c r="J794">
        <v>184</v>
      </c>
      <c r="K794">
        <v>118</v>
      </c>
      <c r="L794">
        <v>-2.4109353714191799E-2</v>
      </c>
      <c r="M794">
        <v>5.4634560641558201</v>
      </c>
      <c r="N794">
        <v>0.94107686551580205</v>
      </c>
      <c r="P794">
        <f t="shared" si="120"/>
        <v>-2.4109353714191799E-2</v>
      </c>
      <c r="Q794">
        <f t="shared" si="119"/>
        <v>0.98342752914619347</v>
      </c>
      <c r="R794">
        <f t="shared" si="118"/>
        <v>-7.2576386440445307E-3</v>
      </c>
    </row>
    <row r="795" spans="1:18">
      <c r="A795" t="s">
        <v>8</v>
      </c>
      <c r="B795" t="s">
        <v>9</v>
      </c>
      <c r="C795" t="s">
        <v>12</v>
      </c>
      <c r="D795">
        <v>851999</v>
      </c>
      <c r="E795">
        <v>852079</v>
      </c>
      <c r="F795" t="s">
        <v>10</v>
      </c>
      <c r="G795" t="s">
        <v>15</v>
      </c>
      <c r="H795" t="s">
        <v>10</v>
      </c>
      <c r="I795" t="s">
        <v>806</v>
      </c>
      <c r="J795">
        <v>175</v>
      </c>
      <c r="K795">
        <v>116</v>
      </c>
      <c r="L795">
        <v>2.35392532721399E-2</v>
      </c>
      <c r="M795">
        <v>5.7719791724312399</v>
      </c>
      <c r="N795">
        <v>0.93944065210976602</v>
      </c>
      <c r="P795">
        <f t="shared" si="120"/>
        <v>2.35392532721399E-2</v>
      </c>
      <c r="Q795">
        <f t="shared" si="119"/>
        <v>1.0164500025951333</v>
      </c>
      <c r="R795">
        <f t="shared" si="118"/>
        <v>7.0860213104456584E-3</v>
      </c>
    </row>
    <row r="796" spans="1:18">
      <c r="A796" t="s">
        <v>8</v>
      </c>
      <c r="B796" t="s">
        <v>9</v>
      </c>
      <c r="C796" t="s">
        <v>12</v>
      </c>
      <c r="D796">
        <v>852098</v>
      </c>
      <c r="E796">
        <v>852310</v>
      </c>
      <c r="F796" t="s">
        <v>10</v>
      </c>
      <c r="G796" t="s">
        <v>15</v>
      </c>
      <c r="H796" t="s">
        <v>10</v>
      </c>
      <c r="I796" t="s">
        <v>807</v>
      </c>
      <c r="J796">
        <v>2054</v>
      </c>
      <c r="K796">
        <v>818</v>
      </c>
      <c r="L796">
        <v>-0.71140612691104399</v>
      </c>
      <c r="M796">
        <v>7.1785453963305201</v>
      </c>
      <c r="N796">
        <v>8.7152150106505598E-4</v>
      </c>
      <c r="P796">
        <f t="shared" si="120"/>
        <v>-0.71140612691104399</v>
      </c>
      <c r="Q796">
        <f t="shared" si="119"/>
        <v>0.61072460416444296</v>
      </c>
      <c r="R796">
        <f t="shared" si="118"/>
        <v>-0.21415458329936124</v>
      </c>
    </row>
    <row r="797" spans="1:18">
      <c r="A797" t="s">
        <v>8</v>
      </c>
      <c r="B797" t="s">
        <v>9</v>
      </c>
      <c r="C797" t="s">
        <v>12</v>
      </c>
      <c r="D797">
        <v>853311</v>
      </c>
      <c r="E797">
        <v>853387</v>
      </c>
      <c r="F797" t="s">
        <v>10</v>
      </c>
      <c r="G797" t="s">
        <v>11</v>
      </c>
      <c r="H797" t="s">
        <v>10</v>
      </c>
      <c r="I797" t="s">
        <v>808</v>
      </c>
      <c r="J797">
        <v>75</v>
      </c>
      <c r="K797">
        <v>99</v>
      </c>
      <c r="L797">
        <v>1.0158569318662101</v>
      </c>
      <c r="M797">
        <v>4.12979214902672</v>
      </c>
      <c r="N797">
        <v>8.0967581689528995E-4</v>
      </c>
      <c r="P797">
        <f t="shared" si="120"/>
        <v>1.0158569318662101</v>
      </c>
      <c r="Q797">
        <f t="shared" si="119"/>
        <v>2.0221036252560647</v>
      </c>
      <c r="R797">
        <f t="shared" si="118"/>
        <v>0.30580340779491039</v>
      </c>
    </row>
    <row r="798" spans="1:18">
      <c r="A798" t="s">
        <v>8</v>
      </c>
      <c r="B798" t="s">
        <v>9</v>
      </c>
      <c r="C798" t="s">
        <v>12</v>
      </c>
      <c r="D798">
        <v>853524</v>
      </c>
      <c r="E798">
        <v>854072</v>
      </c>
      <c r="F798" t="s">
        <v>10</v>
      </c>
      <c r="G798" t="s">
        <v>11</v>
      </c>
      <c r="H798" t="s">
        <v>10</v>
      </c>
      <c r="I798" t="s">
        <v>809</v>
      </c>
      <c r="J798">
        <v>175</v>
      </c>
      <c r="K798">
        <v>100</v>
      </c>
      <c r="L798">
        <v>-0.19038936796199599</v>
      </c>
      <c r="M798">
        <v>3.8982826661445298</v>
      </c>
      <c r="N798">
        <v>0.49501655071060302</v>
      </c>
      <c r="P798">
        <f t="shared" si="120"/>
        <v>-0.19038936796199599</v>
      </c>
      <c r="Q798">
        <f t="shared" si="119"/>
        <v>0.87636916673031162</v>
      </c>
      <c r="R798">
        <f t="shared" si="118"/>
        <v>-5.7312910612067759E-2</v>
      </c>
    </row>
    <row r="799" spans="1:18">
      <c r="A799" t="s">
        <v>8</v>
      </c>
      <c r="B799" t="s">
        <v>9</v>
      </c>
      <c r="C799" t="s">
        <v>12</v>
      </c>
      <c r="D799">
        <v>854146</v>
      </c>
      <c r="E799">
        <v>856302</v>
      </c>
      <c r="F799" t="s">
        <v>10</v>
      </c>
      <c r="G799" t="s">
        <v>11</v>
      </c>
      <c r="H799" t="s">
        <v>10</v>
      </c>
      <c r="I799" t="s">
        <v>810</v>
      </c>
      <c r="J799">
        <v>2553</v>
      </c>
      <c r="K799">
        <v>1033</v>
      </c>
      <c r="L799">
        <v>-0.68851142353849104</v>
      </c>
      <c r="M799">
        <v>7.3254848264252299</v>
      </c>
      <c r="N799">
        <v>1.1618628082583501E-3</v>
      </c>
      <c r="P799">
        <f t="shared" si="120"/>
        <v>-0.68851142353849104</v>
      </c>
      <c r="Q799">
        <f t="shared" si="119"/>
        <v>0.62049374683631553</v>
      </c>
      <c r="R799">
        <f t="shared" si="118"/>
        <v>-0.20726259084239346</v>
      </c>
    </row>
    <row r="800" spans="1:18">
      <c r="A800" t="s">
        <v>8</v>
      </c>
      <c r="B800" t="s">
        <v>9</v>
      </c>
      <c r="C800" t="s">
        <v>12</v>
      </c>
      <c r="D800">
        <v>856314</v>
      </c>
      <c r="E800">
        <v>856643</v>
      </c>
      <c r="F800" t="s">
        <v>10</v>
      </c>
      <c r="G800" t="s">
        <v>15</v>
      </c>
      <c r="H800" t="s">
        <v>10</v>
      </c>
      <c r="I800" t="s">
        <v>811</v>
      </c>
      <c r="J800">
        <v>198</v>
      </c>
      <c r="K800">
        <v>97</v>
      </c>
      <c r="L800">
        <v>-0.412289445957853</v>
      </c>
      <c r="M800">
        <v>3.8307197325967999</v>
      </c>
      <c r="N800">
        <v>0.13398580615155301</v>
      </c>
      <c r="P800">
        <f t="shared" si="120"/>
        <v>-0.412289445957853</v>
      </c>
      <c r="Q800">
        <f t="shared" si="119"/>
        <v>0.75142996552928409</v>
      </c>
      <c r="R800">
        <f t="shared" si="118"/>
        <v>-0.12411149012899768</v>
      </c>
    </row>
    <row r="801" spans="1:18">
      <c r="A801" t="s">
        <v>8</v>
      </c>
      <c r="B801" t="s">
        <v>9</v>
      </c>
      <c r="C801" t="s">
        <v>12</v>
      </c>
      <c r="D801">
        <v>857559</v>
      </c>
      <c r="E801">
        <v>858587</v>
      </c>
      <c r="F801" t="s">
        <v>10</v>
      </c>
      <c r="G801" t="s">
        <v>15</v>
      </c>
      <c r="H801" t="s">
        <v>10</v>
      </c>
      <c r="I801" t="s">
        <v>812</v>
      </c>
      <c r="J801">
        <v>291</v>
      </c>
      <c r="K801">
        <v>220</v>
      </c>
      <c r="L801">
        <v>0.21317088436652301</v>
      </c>
      <c r="M801">
        <v>5.7447438782580997</v>
      </c>
      <c r="N801">
        <v>0.38146427224345297</v>
      </c>
      <c r="P801">
        <f t="shared" si="120"/>
        <v>0.21317088436652301</v>
      </c>
      <c r="Q801">
        <f t="shared" si="119"/>
        <v>1.1592332526526463</v>
      </c>
      <c r="R801">
        <f t="shared" si="118"/>
        <v>6.4170830396541451E-2</v>
      </c>
    </row>
    <row r="802" spans="1:18">
      <c r="A802" t="s">
        <v>8</v>
      </c>
      <c r="B802" t="s">
        <v>9</v>
      </c>
      <c r="C802" t="s">
        <v>12</v>
      </c>
      <c r="D802">
        <v>858597</v>
      </c>
      <c r="E802">
        <v>858947</v>
      </c>
      <c r="F802" t="s">
        <v>10</v>
      </c>
      <c r="G802" t="s">
        <v>15</v>
      </c>
      <c r="H802" t="s">
        <v>10</v>
      </c>
      <c r="I802" t="s">
        <v>813</v>
      </c>
      <c r="J802">
        <v>65</v>
      </c>
      <c r="K802">
        <v>56</v>
      </c>
      <c r="L802">
        <v>0.40096194196083901</v>
      </c>
      <c r="M802">
        <v>3.60072521282363</v>
      </c>
      <c r="N802">
        <v>0.250663958953461</v>
      </c>
      <c r="P802">
        <f t="shared" si="120"/>
        <v>0.40096194196083901</v>
      </c>
      <c r="Q802">
        <f t="shared" si="119"/>
        <v>1.3203880089542075</v>
      </c>
      <c r="R802">
        <f t="shared" si="118"/>
        <v>0.12070157164989286</v>
      </c>
    </row>
    <row r="803" spans="1:18">
      <c r="A803" t="s">
        <v>8</v>
      </c>
      <c r="B803" t="s">
        <v>9</v>
      </c>
      <c r="C803" t="s">
        <v>12</v>
      </c>
      <c r="D803">
        <v>859091</v>
      </c>
      <c r="E803">
        <v>859489</v>
      </c>
      <c r="F803" t="s">
        <v>10</v>
      </c>
      <c r="G803" t="s">
        <v>11</v>
      </c>
      <c r="H803" t="s">
        <v>10</v>
      </c>
      <c r="I803" t="s">
        <v>814</v>
      </c>
      <c r="J803">
        <v>3904</v>
      </c>
      <c r="K803">
        <v>2553</v>
      </c>
      <c r="L803">
        <v>4.0298876941873901E-3</v>
      </c>
      <c r="M803">
        <v>7.9991202950110898</v>
      </c>
      <c r="N803">
        <v>0.98620389958997701</v>
      </c>
      <c r="P803">
        <f t="shared" si="120"/>
        <v>4.0298876941873901E-3</v>
      </c>
      <c r="Q803">
        <f t="shared" si="119"/>
        <v>1.0027972102054539</v>
      </c>
      <c r="R803">
        <f t="shared" si="118"/>
        <v>1.2131170751075453E-3</v>
      </c>
    </row>
    <row r="804" spans="1:18">
      <c r="A804" t="s">
        <v>8</v>
      </c>
      <c r="B804" t="s">
        <v>9</v>
      </c>
      <c r="C804" t="s">
        <v>12</v>
      </c>
      <c r="D804">
        <v>859494</v>
      </c>
      <c r="E804">
        <v>860435</v>
      </c>
      <c r="F804" t="s">
        <v>10</v>
      </c>
      <c r="G804" t="s">
        <v>11</v>
      </c>
      <c r="H804" t="s">
        <v>10</v>
      </c>
      <c r="I804" t="s">
        <v>815</v>
      </c>
      <c r="J804">
        <v>6489</v>
      </c>
      <c r="K804">
        <v>3672</v>
      </c>
      <c r="L804">
        <v>-0.20463542139596</v>
      </c>
      <c r="M804">
        <v>8.6427510232614999</v>
      </c>
      <c r="N804">
        <v>0.32247294636861701</v>
      </c>
      <c r="P804">
        <f t="shared" si="120"/>
        <v>-0.20463542139596</v>
      </c>
      <c r="Q804">
        <f t="shared" si="119"/>
        <v>0.86775794763450131</v>
      </c>
      <c r="R804">
        <f t="shared" si="118"/>
        <v>-6.1601400015522785E-2</v>
      </c>
    </row>
    <row r="805" spans="1:18">
      <c r="A805" t="s">
        <v>8</v>
      </c>
      <c r="B805" t="s">
        <v>9</v>
      </c>
      <c r="C805" t="s">
        <v>12</v>
      </c>
      <c r="D805">
        <v>860439</v>
      </c>
      <c r="E805">
        <v>861413</v>
      </c>
      <c r="F805" t="s">
        <v>10</v>
      </c>
      <c r="G805" t="s">
        <v>11</v>
      </c>
      <c r="H805" t="s">
        <v>10</v>
      </c>
      <c r="I805" t="s">
        <v>816</v>
      </c>
      <c r="J805">
        <v>5050</v>
      </c>
      <c r="K805">
        <v>2470</v>
      </c>
      <c r="L805">
        <v>-0.41496838003731901</v>
      </c>
      <c r="M805">
        <v>8.2054980539686095</v>
      </c>
      <c r="N805">
        <v>4.5863401559195598E-2</v>
      </c>
      <c r="P805">
        <f t="shared" si="120"/>
        <v>-0.41496838003731901</v>
      </c>
      <c r="Q805">
        <f t="shared" si="119"/>
        <v>0.7500359332163089</v>
      </c>
      <c r="R805">
        <f t="shared" si="118"/>
        <v>-0.12491792964332343</v>
      </c>
    </row>
    <row r="806" spans="1:18">
      <c r="A806" t="s">
        <v>8</v>
      </c>
      <c r="B806" t="s">
        <v>9</v>
      </c>
      <c r="C806" t="s">
        <v>12</v>
      </c>
      <c r="D806">
        <v>861403</v>
      </c>
      <c r="E806">
        <v>862704</v>
      </c>
      <c r="F806" t="s">
        <v>10</v>
      </c>
      <c r="G806" t="s">
        <v>11</v>
      </c>
      <c r="H806" t="s">
        <v>10</v>
      </c>
      <c r="I806" t="s">
        <v>817</v>
      </c>
      <c r="J806">
        <v>9528</v>
      </c>
      <c r="K806">
        <v>8039</v>
      </c>
      <c r="L806">
        <v>0.37162699302718399</v>
      </c>
      <c r="M806">
        <v>9.4543758932185593</v>
      </c>
      <c r="N806">
        <v>7.0967092285399005E-2</v>
      </c>
      <c r="P806">
        <f t="shared" si="120"/>
        <v>0.37162699302718399</v>
      </c>
      <c r="Q806">
        <f t="shared" si="119"/>
        <v>1.293811098016902</v>
      </c>
      <c r="R806">
        <f t="shared" si="118"/>
        <v>0.11187087209959158</v>
      </c>
    </row>
    <row r="807" spans="1:18">
      <c r="A807" t="s">
        <v>8</v>
      </c>
      <c r="B807" t="s">
        <v>9</v>
      </c>
      <c r="C807" t="s">
        <v>12</v>
      </c>
      <c r="D807">
        <v>862720</v>
      </c>
      <c r="E807">
        <v>864387</v>
      </c>
      <c r="F807" t="s">
        <v>10</v>
      </c>
      <c r="G807" t="s">
        <v>15</v>
      </c>
      <c r="H807" t="s">
        <v>10</v>
      </c>
      <c r="I807" t="s">
        <v>818</v>
      </c>
      <c r="J807">
        <v>5695</v>
      </c>
      <c r="K807">
        <v>2750</v>
      </c>
      <c r="L807">
        <v>-0.43346122965316097</v>
      </c>
      <c r="M807">
        <v>8.4630979840688507</v>
      </c>
      <c r="N807">
        <v>3.6723950059419197E-2</v>
      </c>
      <c r="P807">
        <f t="shared" si="120"/>
        <v>-0.43346122965316097</v>
      </c>
      <c r="Q807">
        <f t="shared" si="119"/>
        <v>0.74048312868325694</v>
      </c>
      <c r="R807">
        <f t="shared" si="118"/>
        <v>-0.13048483208299499</v>
      </c>
    </row>
    <row r="808" spans="1:18">
      <c r="A808" t="s">
        <v>8</v>
      </c>
      <c r="B808" t="s">
        <v>9</v>
      </c>
      <c r="C808" t="s">
        <v>12</v>
      </c>
      <c r="D808">
        <v>864448</v>
      </c>
      <c r="E808">
        <v>865230</v>
      </c>
      <c r="F808" t="s">
        <v>10</v>
      </c>
      <c r="G808" t="s">
        <v>15</v>
      </c>
      <c r="H808" t="s">
        <v>10</v>
      </c>
      <c r="I808" t="s">
        <v>819</v>
      </c>
      <c r="J808">
        <v>10132</v>
      </c>
      <c r="K808">
        <v>4987</v>
      </c>
      <c r="L808">
        <v>-0.40587831482769898</v>
      </c>
      <c r="M808">
        <v>9.1732250917113305</v>
      </c>
      <c r="N808">
        <v>4.9041295759739298E-2</v>
      </c>
      <c r="P808">
        <f t="shared" si="120"/>
        <v>-0.40587831482769898</v>
      </c>
      <c r="Q808">
        <f t="shared" si="119"/>
        <v>0.75477664376563558</v>
      </c>
      <c r="R808">
        <f t="shared" si="118"/>
        <v>-0.12218154735268617</v>
      </c>
    </row>
    <row r="809" spans="1:18">
      <c r="A809" t="s">
        <v>8</v>
      </c>
      <c r="B809" t="s">
        <v>9</v>
      </c>
      <c r="C809" t="s">
        <v>12</v>
      </c>
      <c r="D809">
        <v>865252</v>
      </c>
      <c r="E809">
        <v>865992</v>
      </c>
      <c r="F809" t="s">
        <v>10</v>
      </c>
      <c r="G809" t="s">
        <v>15</v>
      </c>
      <c r="H809" t="s">
        <v>10</v>
      </c>
      <c r="I809" t="s">
        <v>820</v>
      </c>
      <c r="J809">
        <v>13325</v>
      </c>
      <c r="K809">
        <v>6124</v>
      </c>
      <c r="L809">
        <v>-0.50479292283205401</v>
      </c>
      <c r="M809">
        <v>9.5077471074692301</v>
      </c>
      <c r="N809">
        <v>1.4288149782323701E-2</v>
      </c>
      <c r="P809">
        <f t="shared" si="120"/>
        <v>-0.50479292283205401</v>
      </c>
      <c r="Q809">
        <f t="shared" si="119"/>
        <v>0.70476152822583293</v>
      </c>
      <c r="R809">
        <f t="shared" si="118"/>
        <v>-0.15195781137134162</v>
      </c>
    </row>
    <row r="810" spans="1:18">
      <c r="A810" t="s">
        <v>8</v>
      </c>
      <c r="B810" t="s">
        <v>9</v>
      </c>
      <c r="C810" t="s">
        <v>12</v>
      </c>
      <c r="D810">
        <v>866270</v>
      </c>
      <c r="E810">
        <v>867520</v>
      </c>
      <c r="F810" t="s">
        <v>10</v>
      </c>
      <c r="G810" t="s">
        <v>11</v>
      </c>
      <c r="H810" t="s">
        <v>10</v>
      </c>
      <c r="I810" t="s">
        <v>821</v>
      </c>
      <c r="J810">
        <v>834</v>
      </c>
      <c r="K810">
        <v>363</v>
      </c>
      <c r="L810">
        <v>-0.58315788050704598</v>
      </c>
      <c r="M810">
        <v>5.8314407101492796</v>
      </c>
      <c r="N810">
        <v>9.3287874703823197E-3</v>
      </c>
      <c r="P810">
        <f t="shared" si="120"/>
        <v>-0.58315788050704598</v>
      </c>
      <c r="Q810">
        <f t="shared" si="119"/>
        <v>0.66750110004955732</v>
      </c>
      <c r="R810">
        <f t="shared" si="118"/>
        <v>-0.17554801424045249</v>
      </c>
    </row>
    <row r="811" spans="1:18">
      <c r="A811" t="s">
        <v>8</v>
      </c>
      <c r="B811" t="s">
        <v>9</v>
      </c>
      <c r="C811" t="s">
        <v>12</v>
      </c>
      <c r="D811">
        <v>867532</v>
      </c>
      <c r="E811">
        <v>868416</v>
      </c>
      <c r="F811" t="s">
        <v>10</v>
      </c>
      <c r="G811" t="s">
        <v>11</v>
      </c>
      <c r="H811" t="s">
        <v>10</v>
      </c>
      <c r="I811" t="s">
        <v>822</v>
      </c>
      <c r="J811">
        <v>873</v>
      </c>
      <c r="K811">
        <v>613</v>
      </c>
      <c r="L811">
        <v>0.106677155302175</v>
      </c>
      <c r="M811">
        <v>6.0403437767081201</v>
      </c>
      <c r="N811">
        <v>0.63139827376447499</v>
      </c>
      <c r="P811">
        <f t="shared" si="120"/>
        <v>0.106677155302175</v>
      </c>
      <c r="Q811">
        <f t="shared" si="119"/>
        <v>1.0767453963391325</v>
      </c>
      <c r="R811">
        <f t="shared" si="118"/>
        <v>3.211302359805962E-2</v>
      </c>
    </row>
    <row r="812" spans="1:18">
      <c r="A812" t="s">
        <v>8</v>
      </c>
      <c r="B812" t="s">
        <v>9</v>
      </c>
      <c r="C812" t="s">
        <v>12</v>
      </c>
      <c r="D812">
        <v>868439</v>
      </c>
      <c r="E812">
        <v>869401</v>
      </c>
      <c r="F812" t="s">
        <v>10</v>
      </c>
      <c r="G812" t="s">
        <v>11</v>
      </c>
      <c r="H812" t="s">
        <v>10</v>
      </c>
      <c r="I812" t="s">
        <v>823</v>
      </c>
      <c r="J812">
        <v>1151</v>
      </c>
      <c r="K812">
        <v>740</v>
      </c>
      <c r="L812">
        <v>-2.04983846454205E-2</v>
      </c>
      <c r="M812">
        <v>6.4175639629126104</v>
      </c>
      <c r="N812">
        <v>0.93014221153231602</v>
      </c>
      <c r="P812">
        <f t="shared" si="120"/>
        <v>-2.04983846454205E-2</v>
      </c>
      <c r="Q812">
        <f t="shared" si="119"/>
        <v>0.98589206538858265</v>
      </c>
      <c r="R812">
        <f t="shared" si="118"/>
        <v>-6.1706286409295326E-3</v>
      </c>
    </row>
    <row r="813" spans="1:18">
      <c r="A813" t="s">
        <v>8</v>
      </c>
      <c r="B813" t="s">
        <v>9</v>
      </c>
      <c r="C813" t="s">
        <v>12</v>
      </c>
      <c r="D813">
        <v>869344</v>
      </c>
      <c r="E813">
        <v>870021</v>
      </c>
      <c r="F813" t="s">
        <v>10</v>
      </c>
      <c r="G813" t="s">
        <v>15</v>
      </c>
      <c r="H813" t="s">
        <v>10</v>
      </c>
      <c r="I813" t="s">
        <v>824</v>
      </c>
      <c r="J813">
        <v>360</v>
      </c>
      <c r="K813">
        <v>382</v>
      </c>
      <c r="L813">
        <v>0.70213163532123402</v>
      </c>
      <c r="M813">
        <v>5.2736045327078198</v>
      </c>
      <c r="N813">
        <v>2.4612883928817999E-3</v>
      </c>
      <c r="P813">
        <f t="shared" si="120"/>
        <v>0.70213163532123402</v>
      </c>
      <c r="Q813">
        <f t="shared" si="119"/>
        <v>1.6269068327858929</v>
      </c>
      <c r="R813">
        <f t="shared" si="118"/>
        <v>0.21136268313629511</v>
      </c>
    </row>
    <row r="814" spans="1:18">
      <c r="A814" t="s">
        <v>8</v>
      </c>
      <c r="B814" t="s">
        <v>9</v>
      </c>
      <c r="C814" t="s">
        <v>12</v>
      </c>
      <c r="D814">
        <v>870026</v>
      </c>
      <c r="E814">
        <v>870763</v>
      </c>
      <c r="F814" t="s">
        <v>10</v>
      </c>
      <c r="G814" t="s">
        <v>15</v>
      </c>
      <c r="H814" t="s">
        <v>10</v>
      </c>
      <c r="I814" t="s">
        <v>825</v>
      </c>
      <c r="J814">
        <v>232</v>
      </c>
      <c r="K814">
        <v>150</v>
      </c>
      <c r="L814">
        <v>-1.2364646347847201E-2</v>
      </c>
      <c r="M814">
        <v>4.4305713328180696</v>
      </c>
      <c r="N814">
        <v>1</v>
      </c>
      <c r="P814">
        <f t="shared" si="120"/>
        <v>-1.2364646347847201E-2</v>
      </c>
      <c r="Q814">
        <f t="shared" si="119"/>
        <v>0.9914661024513407</v>
      </c>
      <c r="R814">
        <f t="shared" si="118"/>
        <v>-3.7221294364790645E-3</v>
      </c>
    </row>
    <row r="815" spans="1:18">
      <c r="A815" t="s">
        <v>8</v>
      </c>
      <c r="B815" t="s">
        <v>9</v>
      </c>
      <c r="C815" t="s">
        <v>12</v>
      </c>
      <c r="D815">
        <v>870741</v>
      </c>
      <c r="E815">
        <v>871868</v>
      </c>
      <c r="F815" t="s">
        <v>10</v>
      </c>
      <c r="G815" t="s">
        <v>15</v>
      </c>
      <c r="H815" t="s">
        <v>10</v>
      </c>
      <c r="I815" t="s">
        <v>826</v>
      </c>
      <c r="J815">
        <v>528</v>
      </c>
      <c r="K815">
        <v>525</v>
      </c>
      <c r="L815">
        <v>0.60842679046363901</v>
      </c>
      <c r="M815">
        <v>5.7924817526820496</v>
      </c>
      <c r="N815">
        <v>6.7719784863782698E-3</v>
      </c>
      <c r="P815">
        <f t="shared" si="120"/>
        <v>0.60842679046363901</v>
      </c>
      <c r="Q815">
        <f t="shared" si="119"/>
        <v>1.5245957826801386</v>
      </c>
      <c r="R815">
        <f t="shared" si="118"/>
        <v>0.18315471409511921</v>
      </c>
    </row>
    <row r="816" spans="1:18">
      <c r="A816" t="s">
        <v>8</v>
      </c>
      <c r="B816" t="s">
        <v>9</v>
      </c>
      <c r="C816" t="s">
        <v>12</v>
      </c>
      <c r="D816">
        <v>871862</v>
      </c>
      <c r="E816">
        <v>872803</v>
      </c>
      <c r="F816" t="s">
        <v>10</v>
      </c>
      <c r="G816" t="s">
        <v>15</v>
      </c>
      <c r="H816" t="s">
        <v>10</v>
      </c>
      <c r="I816" t="s">
        <v>827</v>
      </c>
      <c r="J816">
        <v>616</v>
      </c>
      <c r="K816">
        <v>354</v>
      </c>
      <c r="L816">
        <v>-0.182343684351432</v>
      </c>
      <c r="M816">
        <v>5.5352151406035803</v>
      </c>
      <c r="N816">
        <v>0.42701406642553202</v>
      </c>
      <c r="P816">
        <f t="shared" si="120"/>
        <v>-0.182343684351432</v>
      </c>
      <c r="Q816">
        <f t="shared" si="119"/>
        <v>0.88127019333005363</v>
      </c>
      <c r="R816">
        <f t="shared" si="118"/>
        <v>-5.4890918509665952E-2</v>
      </c>
    </row>
    <row r="817" spans="1:18">
      <c r="A817" t="s">
        <v>8</v>
      </c>
      <c r="B817" t="s">
        <v>9</v>
      </c>
      <c r="C817" t="s">
        <v>12</v>
      </c>
      <c r="D817">
        <v>872849</v>
      </c>
      <c r="E817">
        <v>874180</v>
      </c>
      <c r="F817" t="s">
        <v>10</v>
      </c>
      <c r="G817" t="s">
        <v>11</v>
      </c>
      <c r="H817" t="s">
        <v>10</v>
      </c>
      <c r="I817" t="s">
        <v>828</v>
      </c>
      <c r="J817">
        <v>515</v>
      </c>
      <c r="K817">
        <v>433</v>
      </c>
      <c r="L817">
        <v>0.36648905975179102</v>
      </c>
      <c r="M817">
        <v>6.2762329332592897</v>
      </c>
      <c r="N817">
        <v>0.106663590266869</v>
      </c>
      <c r="P817">
        <f t="shared" si="120"/>
        <v>0.36648905975179102</v>
      </c>
      <c r="Q817">
        <f t="shared" si="119"/>
        <v>1.2892115867549538</v>
      </c>
      <c r="R817">
        <f t="shared" si="118"/>
        <v>0.11032420006797823</v>
      </c>
    </row>
    <row r="818" spans="1:18">
      <c r="A818" t="s">
        <v>8</v>
      </c>
      <c r="B818" t="s">
        <v>9</v>
      </c>
      <c r="C818" t="s">
        <v>12</v>
      </c>
      <c r="D818">
        <v>874182</v>
      </c>
      <c r="E818">
        <v>874682</v>
      </c>
      <c r="F818" t="s">
        <v>10</v>
      </c>
      <c r="G818" t="s">
        <v>15</v>
      </c>
      <c r="H818" t="s">
        <v>10</v>
      </c>
      <c r="I818" t="s">
        <v>829</v>
      </c>
      <c r="J818">
        <v>1320</v>
      </c>
      <c r="K818">
        <v>785</v>
      </c>
      <c r="L818">
        <v>-0.13296784399400799</v>
      </c>
      <c r="M818">
        <v>6.8905093457650901</v>
      </c>
      <c r="N818">
        <v>0.53968711057654695</v>
      </c>
      <c r="P818">
        <f t="shared" si="120"/>
        <v>-0.13296784399400799</v>
      </c>
      <c r="Q818">
        <f t="shared" si="119"/>
        <v>0.91195349168316908</v>
      </c>
      <c r="R818">
        <f t="shared" si="118"/>
        <v>-4.0027309500965162E-2</v>
      </c>
    </row>
    <row r="819" spans="1:18">
      <c r="A819" t="s">
        <v>8</v>
      </c>
      <c r="B819" t="s">
        <v>9</v>
      </c>
      <c r="C819" t="s">
        <v>12</v>
      </c>
      <c r="D819">
        <v>874698</v>
      </c>
      <c r="E819">
        <v>875618</v>
      </c>
      <c r="F819" t="s">
        <v>10</v>
      </c>
      <c r="G819" t="s">
        <v>15</v>
      </c>
      <c r="H819" t="s">
        <v>10</v>
      </c>
      <c r="I819" t="s">
        <v>830</v>
      </c>
      <c r="J819">
        <v>3754</v>
      </c>
      <c r="K819">
        <v>2159</v>
      </c>
      <c r="L819">
        <v>-0.181268062311744</v>
      </c>
      <c r="M819">
        <v>8.3400039726220907</v>
      </c>
      <c r="N819">
        <v>0.38492401830540801</v>
      </c>
      <c r="P819">
        <f t="shared" si="120"/>
        <v>-0.181268062311744</v>
      </c>
      <c r="Q819">
        <f t="shared" si="119"/>
        <v>0.88192748199408244</v>
      </c>
      <c r="R819">
        <f t="shared" si="118"/>
        <v>-5.4567124011722569E-2</v>
      </c>
    </row>
    <row r="820" spans="1:18">
      <c r="A820" t="s">
        <v>8</v>
      </c>
      <c r="B820" t="s">
        <v>9</v>
      </c>
      <c r="C820" t="s">
        <v>12</v>
      </c>
      <c r="D820">
        <v>875631</v>
      </c>
      <c r="E820">
        <v>876896</v>
      </c>
      <c r="F820" t="s">
        <v>10</v>
      </c>
      <c r="G820" t="s">
        <v>15</v>
      </c>
      <c r="H820" t="s">
        <v>10</v>
      </c>
      <c r="I820" t="s">
        <v>831</v>
      </c>
      <c r="J820">
        <v>7869</v>
      </c>
      <c r="K820">
        <v>4901</v>
      </c>
      <c r="L820">
        <v>-6.6313297778997193E-2</v>
      </c>
      <c r="M820">
        <v>9.5118927004702307</v>
      </c>
      <c r="N820">
        <v>0.74837675350093502</v>
      </c>
      <c r="P820">
        <f t="shared" si="120"/>
        <v>-6.6313297778997193E-2</v>
      </c>
      <c r="Q820">
        <f t="shared" si="119"/>
        <v>0.9550755082571305</v>
      </c>
      <c r="R820">
        <f t="shared" si="118"/>
        <v>-1.9962291742875848E-2</v>
      </c>
    </row>
    <row r="821" spans="1:18">
      <c r="A821" t="s">
        <v>8</v>
      </c>
      <c r="B821" t="s">
        <v>9</v>
      </c>
      <c r="C821" t="s">
        <v>12</v>
      </c>
      <c r="D821">
        <v>876898</v>
      </c>
      <c r="E821">
        <v>877251</v>
      </c>
      <c r="F821" t="s">
        <v>10</v>
      </c>
      <c r="G821" t="s">
        <v>15</v>
      </c>
      <c r="H821" t="s">
        <v>10</v>
      </c>
      <c r="I821" t="s">
        <v>832</v>
      </c>
      <c r="J821">
        <v>2459</v>
      </c>
      <c r="K821">
        <v>1882</v>
      </c>
      <c r="L821">
        <v>0.23097131802835399</v>
      </c>
      <c r="M821">
        <v>7.4666423283532097</v>
      </c>
      <c r="N821">
        <v>0.27072173412917699</v>
      </c>
      <c r="P821">
        <f t="shared" si="120"/>
        <v>0.23097131802835399</v>
      </c>
      <c r="Q821">
        <f t="shared" si="119"/>
        <v>1.1736248454159857</v>
      </c>
      <c r="R821">
        <f t="shared" si="118"/>
        <v>6.9529294864579386E-2</v>
      </c>
    </row>
    <row r="822" spans="1:18">
      <c r="A822" t="s">
        <v>8</v>
      </c>
      <c r="B822" t="s">
        <v>9</v>
      </c>
      <c r="C822" t="s">
        <v>12</v>
      </c>
      <c r="D822">
        <v>877333</v>
      </c>
      <c r="E822">
        <v>878703</v>
      </c>
      <c r="F822" t="s">
        <v>10</v>
      </c>
      <c r="G822" t="s">
        <v>11</v>
      </c>
      <c r="H822" t="s">
        <v>10</v>
      </c>
      <c r="I822" t="s">
        <v>833</v>
      </c>
      <c r="J822">
        <v>2010</v>
      </c>
      <c r="K822">
        <v>998</v>
      </c>
      <c r="L822">
        <v>-0.39326018714131</v>
      </c>
      <c r="M822">
        <v>6.93899028201003</v>
      </c>
      <c r="N822">
        <v>6.4264798469537296E-2</v>
      </c>
      <c r="P822">
        <f t="shared" si="120"/>
        <v>-0.39326018714131</v>
      </c>
      <c r="Q822">
        <f t="shared" si="119"/>
        <v>0.76140703924426656</v>
      </c>
      <c r="R822">
        <f t="shared" si="118"/>
        <v>-0.11838311242996502</v>
      </c>
    </row>
    <row r="823" spans="1:18">
      <c r="A823" t="s">
        <v>8</v>
      </c>
      <c r="B823" t="s">
        <v>9</v>
      </c>
      <c r="C823" t="s">
        <v>12</v>
      </c>
      <c r="D823">
        <v>878696</v>
      </c>
      <c r="E823">
        <v>880459</v>
      </c>
      <c r="F823" t="s">
        <v>10</v>
      </c>
      <c r="G823" t="s">
        <v>11</v>
      </c>
      <c r="H823" t="s">
        <v>10</v>
      </c>
      <c r="I823" t="s">
        <v>834</v>
      </c>
      <c r="J823">
        <v>7537</v>
      </c>
      <c r="K823">
        <v>6128</v>
      </c>
      <c r="L823">
        <v>0.31820973022114901</v>
      </c>
      <c r="M823">
        <v>9.0906538105348709</v>
      </c>
      <c r="N823">
        <v>0.122631129494278</v>
      </c>
      <c r="P823">
        <f t="shared" si="120"/>
        <v>0.31820973022114901</v>
      </c>
      <c r="Q823">
        <f t="shared" si="119"/>
        <v>1.2467824307399571</v>
      </c>
      <c r="R823">
        <f t="shared" si="118"/>
        <v>9.5790673708709112E-2</v>
      </c>
    </row>
    <row r="824" spans="1:18">
      <c r="A824" t="s">
        <v>8</v>
      </c>
      <c r="B824" t="s">
        <v>9</v>
      </c>
      <c r="C824" t="s">
        <v>12</v>
      </c>
      <c r="D824">
        <v>880461</v>
      </c>
      <c r="E824">
        <v>881015</v>
      </c>
      <c r="F824" t="s">
        <v>10</v>
      </c>
      <c r="G824" t="s">
        <v>11</v>
      </c>
      <c r="H824" t="s">
        <v>10</v>
      </c>
      <c r="I824" t="s">
        <v>835</v>
      </c>
      <c r="J824">
        <v>630</v>
      </c>
      <c r="K824">
        <v>336</v>
      </c>
      <c r="L824">
        <v>-0.29002387768545101</v>
      </c>
      <c r="M824">
        <v>5.7352628332140396</v>
      </c>
      <c r="N824">
        <v>0.202688422365918</v>
      </c>
      <c r="P824">
        <f t="shared" si="120"/>
        <v>-0.29002387768545101</v>
      </c>
      <c r="Q824">
        <f t="shared" si="119"/>
        <v>0.81788852177702243</v>
      </c>
      <c r="R824">
        <f t="shared" si="118"/>
        <v>-8.7305886642102384E-2</v>
      </c>
    </row>
    <row r="825" spans="1:18">
      <c r="A825" t="s">
        <v>8</v>
      </c>
      <c r="B825" t="s">
        <v>9</v>
      </c>
      <c r="C825" t="s">
        <v>12</v>
      </c>
      <c r="D825">
        <v>881016</v>
      </c>
      <c r="E825">
        <v>882230</v>
      </c>
      <c r="F825" t="s">
        <v>10</v>
      </c>
      <c r="G825" t="s">
        <v>15</v>
      </c>
      <c r="H825" t="s">
        <v>10</v>
      </c>
      <c r="I825" t="s">
        <v>836</v>
      </c>
      <c r="J825">
        <v>564</v>
      </c>
      <c r="K825">
        <v>346</v>
      </c>
      <c r="L825">
        <v>-8.8109189319888301E-2</v>
      </c>
      <c r="M825">
        <v>6.6415383592648896</v>
      </c>
      <c r="N825">
        <v>0.707790437417954</v>
      </c>
      <c r="P825">
        <f t="shared" si="120"/>
        <v>-8.8109189319888301E-2</v>
      </c>
      <c r="Q825">
        <f t="shared" si="119"/>
        <v>0.94075490447187904</v>
      </c>
      <c r="R825">
        <f t="shared" si="118"/>
        <v>-2.6523508878922887E-2</v>
      </c>
    </row>
    <row r="826" spans="1:18">
      <c r="A826" t="s">
        <v>8</v>
      </c>
      <c r="B826" t="s">
        <v>9</v>
      </c>
      <c r="C826" t="s">
        <v>12</v>
      </c>
      <c r="D826">
        <v>882247</v>
      </c>
      <c r="E826">
        <v>883320</v>
      </c>
      <c r="F826" t="s">
        <v>10</v>
      </c>
      <c r="G826" t="s">
        <v>15</v>
      </c>
      <c r="H826" t="s">
        <v>10</v>
      </c>
      <c r="I826" t="s">
        <v>837</v>
      </c>
      <c r="J826">
        <v>2399</v>
      </c>
      <c r="K826">
        <v>1856</v>
      </c>
      <c r="L826">
        <v>0.246538817075662</v>
      </c>
      <c r="M826">
        <v>8.2815580852594799</v>
      </c>
      <c r="N826">
        <v>0.239906099562021</v>
      </c>
      <c r="P826">
        <f t="shared" si="120"/>
        <v>0.246538817075662</v>
      </c>
      <c r="Q826">
        <f t="shared" si="119"/>
        <v>1.1863574969290156</v>
      </c>
      <c r="R826">
        <f t="shared" si="118"/>
        <v>7.4215579035289567E-2</v>
      </c>
    </row>
    <row r="827" spans="1:18">
      <c r="A827" t="s">
        <v>8</v>
      </c>
      <c r="B827" t="s">
        <v>9</v>
      </c>
      <c r="C827" t="s">
        <v>12</v>
      </c>
      <c r="D827">
        <v>883399</v>
      </c>
      <c r="E827">
        <v>884463</v>
      </c>
      <c r="F827" t="s">
        <v>10</v>
      </c>
      <c r="G827" t="s">
        <v>15</v>
      </c>
      <c r="H827" t="s">
        <v>10</v>
      </c>
      <c r="I827" t="s">
        <v>838</v>
      </c>
      <c r="J827">
        <v>3397</v>
      </c>
      <c r="K827">
        <v>3668</v>
      </c>
      <c r="L827">
        <v>0.72749652752267202</v>
      </c>
      <c r="M827">
        <v>8.6417704571049896</v>
      </c>
      <c r="N827">
        <v>4.75775543687687E-4</v>
      </c>
      <c r="P827">
        <f t="shared" si="120"/>
        <v>0.72749652752267202</v>
      </c>
      <c r="Q827">
        <f t="shared" si="119"/>
        <v>1.6557633926485378</v>
      </c>
      <c r="R827">
        <f t="shared" si="118"/>
        <v>0.21899827652571133</v>
      </c>
    </row>
    <row r="828" spans="1:18">
      <c r="A828" t="s">
        <v>8</v>
      </c>
      <c r="B828" t="s">
        <v>9</v>
      </c>
      <c r="C828" t="s">
        <v>12</v>
      </c>
      <c r="D828">
        <v>884555</v>
      </c>
      <c r="E828">
        <v>885481</v>
      </c>
      <c r="F828" t="s">
        <v>10</v>
      </c>
      <c r="G828" t="s">
        <v>15</v>
      </c>
      <c r="H828" t="s">
        <v>10</v>
      </c>
      <c r="I828" t="s">
        <v>839</v>
      </c>
      <c r="J828">
        <v>1860</v>
      </c>
      <c r="K828">
        <v>755</v>
      </c>
      <c r="L828">
        <v>-0.68389332944746495</v>
      </c>
      <c r="M828">
        <v>7.3371053229327403</v>
      </c>
      <c r="N828">
        <v>1.42453602683834E-3</v>
      </c>
      <c r="P828">
        <f t="shared" si="120"/>
        <v>-0.68389332944746495</v>
      </c>
      <c r="Q828">
        <f t="shared" si="119"/>
        <v>0.6224831413925862</v>
      </c>
      <c r="R828">
        <f t="shared" si="118"/>
        <v>-0.20587240599819606</v>
      </c>
    </row>
    <row r="829" spans="1:18">
      <c r="A829" t="s">
        <v>8</v>
      </c>
      <c r="B829" t="s">
        <v>9</v>
      </c>
      <c r="C829" t="s">
        <v>12</v>
      </c>
      <c r="D829">
        <v>885559</v>
      </c>
      <c r="E829">
        <v>885984</v>
      </c>
      <c r="F829" t="s">
        <v>10</v>
      </c>
      <c r="G829" t="s">
        <v>15</v>
      </c>
      <c r="H829" t="s">
        <v>10</v>
      </c>
      <c r="I829" t="s">
        <v>840</v>
      </c>
      <c r="J829">
        <v>421</v>
      </c>
      <c r="K829">
        <v>131</v>
      </c>
      <c r="L829">
        <v>-1.06689597942791</v>
      </c>
      <c r="M829">
        <v>5.81207245119184</v>
      </c>
      <c r="N829" s="1">
        <v>2.1372420996112E-5</v>
      </c>
      <c r="P829">
        <f t="shared" si="120"/>
        <v>-1.06689597942791</v>
      </c>
      <c r="Q829">
        <f t="shared" si="119"/>
        <v>0.47734492314572419</v>
      </c>
      <c r="R829">
        <f t="shared" si="118"/>
        <v>-0.32116769206110274</v>
      </c>
    </row>
    <row r="830" spans="1:18">
      <c r="A830" t="s">
        <v>8</v>
      </c>
      <c r="B830" t="s">
        <v>9</v>
      </c>
      <c r="C830" t="s">
        <v>12</v>
      </c>
      <c r="D830">
        <v>886123</v>
      </c>
      <c r="E830">
        <v>886842</v>
      </c>
      <c r="F830" t="s">
        <v>10</v>
      </c>
      <c r="G830" t="s">
        <v>15</v>
      </c>
      <c r="H830" t="s">
        <v>10</v>
      </c>
      <c r="I830" t="s">
        <v>841</v>
      </c>
      <c r="J830">
        <v>335</v>
      </c>
      <c r="K830">
        <v>143</v>
      </c>
      <c r="L830">
        <v>-0.61101270280827003</v>
      </c>
      <c r="M830">
        <v>5.0090994630632801</v>
      </c>
      <c r="N830">
        <v>1.56736135024933E-2</v>
      </c>
      <c r="P830">
        <f t="shared" si="120"/>
        <v>-0.61101270280827003</v>
      </c>
      <c r="Q830">
        <f t="shared" si="119"/>
        <v>0.6547369466127575</v>
      </c>
      <c r="R830">
        <f t="shared" si="118"/>
        <v>-0.18393315127701096</v>
      </c>
    </row>
    <row r="831" spans="1:18">
      <c r="A831" t="s">
        <v>8</v>
      </c>
      <c r="B831" t="s">
        <v>9</v>
      </c>
      <c r="C831" t="s">
        <v>12</v>
      </c>
      <c r="D831">
        <v>886832</v>
      </c>
      <c r="E831">
        <v>887452</v>
      </c>
      <c r="F831" t="s">
        <v>10</v>
      </c>
      <c r="G831" t="s">
        <v>15</v>
      </c>
      <c r="H831" t="s">
        <v>10</v>
      </c>
      <c r="I831" t="s">
        <v>842</v>
      </c>
      <c r="J831">
        <v>611</v>
      </c>
      <c r="K831">
        <v>368</v>
      </c>
      <c r="L831">
        <v>-0.114647502270321</v>
      </c>
      <c r="M831">
        <v>5.6660623929108702</v>
      </c>
      <c r="N831">
        <v>0.61697437553801204</v>
      </c>
      <c r="P831">
        <f t="shared" si="120"/>
        <v>-0.114647502270321</v>
      </c>
      <c r="Q831">
        <f t="shared" si="119"/>
        <v>0.92360795088627734</v>
      </c>
      <c r="R831">
        <f t="shared" si="118"/>
        <v>-3.4512337111321054E-2</v>
      </c>
    </row>
    <row r="832" spans="1:18">
      <c r="A832" t="s">
        <v>8</v>
      </c>
      <c r="B832" t="s">
        <v>9</v>
      </c>
      <c r="C832" t="s">
        <v>12</v>
      </c>
      <c r="D832">
        <v>887579</v>
      </c>
      <c r="E832">
        <v>888904</v>
      </c>
      <c r="F832" t="s">
        <v>10</v>
      </c>
      <c r="G832" t="s">
        <v>11</v>
      </c>
      <c r="H832" t="s">
        <v>10</v>
      </c>
      <c r="I832" t="s">
        <v>843</v>
      </c>
      <c r="J832">
        <v>3068</v>
      </c>
      <c r="K832">
        <v>1365</v>
      </c>
      <c r="L832">
        <v>-0.55157483576465804</v>
      </c>
      <c r="M832">
        <v>7.4920505450566104</v>
      </c>
      <c r="N832">
        <v>8.7258834675135993E-3</v>
      </c>
      <c r="P832">
        <f t="shared" si="120"/>
        <v>-0.55157483576465804</v>
      </c>
      <c r="Q832">
        <f t="shared" si="119"/>
        <v>0.68227495519351089</v>
      </c>
      <c r="R832">
        <f t="shared" si="118"/>
        <v>-0.16604057041859616</v>
      </c>
    </row>
    <row r="833" spans="1:18">
      <c r="A833" t="s">
        <v>8</v>
      </c>
      <c r="B833" t="s">
        <v>9</v>
      </c>
      <c r="C833" t="s">
        <v>12</v>
      </c>
      <c r="D833">
        <v>888901</v>
      </c>
      <c r="E833">
        <v>890442</v>
      </c>
      <c r="F833" t="s">
        <v>10</v>
      </c>
      <c r="G833" t="s">
        <v>15</v>
      </c>
      <c r="H833" t="s">
        <v>10</v>
      </c>
      <c r="I833" t="s">
        <v>844</v>
      </c>
      <c r="J833">
        <v>2669</v>
      </c>
      <c r="K833">
        <v>1235</v>
      </c>
      <c r="L833">
        <v>-0.49496522702922902</v>
      </c>
      <c r="M833">
        <v>7.5935280964232401</v>
      </c>
      <c r="N833">
        <v>1.8934527389293101E-2</v>
      </c>
      <c r="P833">
        <f t="shared" si="120"/>
        <v>-0.49496522702922902</v>
      </c>
      <c r="Q833">
        <f t="shared" si="119"/>
        <v>0.70957878072004277</v>
      </c>
      <c r="R833">
        <f t="shared" si="118"/>
        <v>-0.1489993801464303</v>
      </c>
    </row>
    <row r="834" spans="1:18">
      <c r="A834" t="s">
        <v>8</v>
      </c>
      <c r="B834" t="s">
        <v>9</v>
      </c>
      <c r="C834" t="s">
        <v>12</v>
      </c>
      <c r="D834">
        <v>890580</v>
      </c>
      <c r="E834">
        <v>890900</v>
      </c>
      <c r="F834" t="s">
        <v>10</v>
      </c>
      <c r="G834" t="s">
        <v>15</v>
      </c>
      <c r="H834" t="s">
        <v>10</v>
      </c>
      <c r="I834" t="s">
        <v>845</v>
      </c>
      <c r="J834">
        <v>510</v>
      </c>
      <c r="K834">
        <v>329</v>
      </c>
      <c r="L834">
        <v>-1.56154459031757E-2</v>
      </c>
      <c r="M834">
        <v>5.3530934510639696</v>
      </c>
      <c r="N834">
        <v>0.950687202517978</v>
      </c>
      <c r="P834">
        <f t="shared" si="120"/>
        <v>-1.56154459031757E-2</v>
      </c>
      <c r="Q834">
        <f t="shared" si="119"/>
        <v>0.98923456427458933</v>
      </c>
      <c r="R834">
        <f t="shared" ref="R834:R897" si="121">LOG10(Q834)</f>
        <v>-4.7007176125241426E-3</v>
      </c>
    </row>
    <row r="835" spans="1:18">
      <c r="A835" t="s">
        <v>8</v>
      </c>
      <c r="B835" t="s">
        <v>9</v>
      </c>
      <c r="C835" t="s">
        <v>12</v>
      </c>
      <c r="D835">
        <v>890911</v>
      </c>
      <c r="E835">
        <v>892272</v>
      </c>
      <c r="F835" t="s">
        <v>10</v>
      </c>
      <c r="G835" t="s">
        <v>15</v>
      </c>
      <c r="H835" t="s">
        <v>10</v>
      </c>
      <c r="I835" t="s">
        <v>846</v>
      </c>
      <c r="J835">
        <v>6069</v>
      </c>
      <c r="K835">
        <v>4263</v>
      </c>
      <c r="L835">
        <v>0.107197217614296</v>
      </c>
      <c r="M835">
        <v>8.75866703883786</v>
      </c>
      <c r="N835">
        <v>0.60431927507862304</v>
      </c>
      <c r="P835">
        <f t="shared" si="120"/>
        <v>0.107197217614296</v>
      </c>
      <c r="Q835">
        <f t="shared" ref="Q835:Q898" si="122">2^P835</f>
        <v>1.0771336111914775</v>
      </c>
      <c r="R835">
        <f t="shared" si="121"/>
        <v>3.2269577953622404E-2</v>
      </c>
    </row>
    <row r="836" spans="1:18">
      <c r="A836" t="s">
        <v>8</v>
      </c>
      <c r="B836" t="s">
        <v>9</v>
      </c>
      <c r="C836" t="s">
        <v>12</v>
      </c>
      <c r="D836">
        <v>892308</v>
      </c>
      <c r="E836">
        <v>893027</v>
      </c>
      <c r="F836" t="s">
        <v>10</v>
      </c>
      <c r="G836" t="s">
        <v>15</v>
      </c>
      <c r="H836" t="s">
        <v>10</v>
      </c>
      <c r="I836" t="s">
        <v>847</v>
      </c>
      <c r="J836">
        <v>1601</v>
      </c>
      <c r="K836">
        <v>629</v>
      </c>
      <c r="L836">
        <v>-0.73096186226917303</v>
      </c>
      <c r="M836">
        <v>6.4637854652987903</v>
      </c>
      <c r="N836">
        <v>7.2106792815773799E-4</v>
      </c>
      <c r="P836">
        <f t="shared" si="120"/>
        <v>-0.73096186226917303</v>
      </c>
      <c r="Q836">
        <f t="shared" si="122"/>
        <v>0.60250208446598885</v>
      </c>
      <c r="R836">
        <f t="shared" si="121"/>
        <v>-0.22004144622942481</v>
      </c>
    </row>
    <row r="837" spans="1:18">
      <c r="A837" t="s">
        <v>8</v>
      </c>
      <c r="B837" t="s">
        <v>9</v>
      </c>
      <c r="C837" t="s">
        <v>12</v>
      </c>
      <c r="D837">
        <v>893027</v>
      </c>
      <c r="E837">
        <v>893530</v>
      </c>
      <c r="F837" t="s">
        <v>10</v>
      </c>
      <c r="G837" t="s">
        <v>15</v>
      </c>
      <c r="H837" t="s">
        <v>10</v>
      </c>
      <c r="I837" t="s">
        <v>848</v>
      </c>
      <c r="J837">
        <v>574</v>
      </c>
      <c r="K837">
        <v>285</v>
      </c>
      <c r="L837">
        <v>-0.393180102065465</v>
      </c>
      <c r="M837">
        <v>5.3168458967888403</v>
      </c>
      <c r="N837">
        <v>8.7819515013347796E-2</v>
      </c>
      <c r="P837">
        <f t="shared" ref="P837:P900" si="123">L837</f>
        <v>-0.393180102065465</v>
      </c>
      <c r="Q837">
        <f t="shared" si="122"/>
        <v>0.76144930668904087</v>
      </c>
      <c r="R837">
        <f t="shared" si="121"/>
        <v>-0.11835900441993064</v>
      </c>
    </row>
    <row r="838" spans="1:18">
      <c r="A838" t="s">
        <v>8</v>
      </c>
      <c r="B838" t="s">
        <v>9</v>
      </c>
      <c r="C838" t="s">
        <v>12</v>
      </c>
      <c r="D838">
        <v>893530</v>
      </c>
      <c r="E838">
        <v>894228</v>
      </c>
      <c r="F838" t="s">
        <v>10</v>
      </c>
      <c r="G838" t="s">
        <v>15</v>
      </c>
      <c r="H838" t="s">
        <v>10</v>
      </c>
      <c r="I838" t="s">
        <v>849</v>
      </c>
      <c r="J838">
        <v>559</v>
      </c>
      <c r="K838">
        <v>363</v>
      </c>
      <c r="L838">
        <v>-6.0875246465909704E-3</v>
      </c>
      <c r="M838">
        <v>5.5389839982545004</v>
      </c>
      <c r="N838">
        <v>0.999999999999999</v>
      </c>
      <c r="P838">
        <f t="shared" si="123"/>
        <v>-6.0875246465909704E-3</v>
      </c>
      <c r="Q838">
        <f t="shared" si="122"/>
        <v>0.99578933924998636</v>
      </c>
      <c r="R838">
        <f t="shared" si="121"/>
        <v>-1.8325275179676798E-3</v>
      </c>
    </row>
    <row r="839" spans="1:18">
      <c r="A839" t="s">
        <v>8</v>
      </c>
      <c r="B839" t="s">
        <v>9</v>
      </c>
      <c r="C839" t="s">
        <v>12</v>
      </c>
      <c r="D839">
        <v>894229</v>
      </c>
      <c r="E839">
        <v>895017</v>
      </c>
      <c r="F839" t="s">
        <v>10</v>
      </c>
      <c r="G839" t="s">
        <v>15</v>
      </c>
      <c r="H839" t="s">
        <v>10</v>
      </c>
      <c r="I839" t="s">
        <v>850</v>
      </c>
      <c r="J839">
        <v>724</v>
      </c>
      <c r="K839">
        <v>447</v>
      </c>
      <c r="L839">
        <v>-7.8908355249285703E-2</v>
      </c>
      <c r="M839">
        <v>6.0964019275124599</v>
      </c>
      <c r="N839">
        <v>0.73147547480778496</v>
      </c>
      <c r="P839">
        <f t="shared" si="123"/>
        <v>-7.8908355249285703E-2</v>
      </c>
      <c r="Q839">
        <f t="shared" si="122"/>
        <v>0.94677377152139985</v>
      </c>
      <c r="R839">
        <f t="shared" si="121"/>
        <v>-2.3753781838544385E-2</v>
      </c>
    </row>
    <row r="840" spans="1:18">
      <c r="A840" t="s">
        <v>8</v>
      </c>
      <c r="B840" t="s">
        <v>9</v>
      </c>
      <c r="C840" t="s">
        <v>12</v>
      </c>
      <c r="D840">
        <v>895194</v>
      </c>
      <c r="E840">
        <v>896294</v>
      </c>
      <c r="F840" t="s">
        <v>10</v>
      </c>
      <c r="G840" t="s">
        <v>11</v>
      </c>
      <c r="H840" t="s">
        <v>10</v>
      </c>
      <c r="I840" t="s">
        <v>851</v>
      </c>
      <c r="J840">
        <v>9169</v>
      </c>
      <c r="K840">
        <v>4765</v>
      </c>
      <c r="L840">
        <v>-0.32749255716161402</v>
      </c>
      <c r="M840">
        <v>9.0385732843263806</v>
      </c>
      <c r="N840">
        <v>0.112308366346238</v>
      </c>
      <c r="P840">
        <f t="shared" si="123"/>
        <v>-0.32749255716161402</v>
      </c>
      <c r="Q840">
        <f t="shared" si="122"/>
        <v>0.79692034984044569</v>
      </c>
      <c r="R840">
        <f t="shared" si="121"/>
        <v>-9.8585083062346826E-2</v>
      </c>
    </row>
    <row r="841" spans="1:18">
      <c r="A841" t="s">
        <v>8</v>
      </c>
      <c r="B841" t="s">
        <v>9</v>
      </c>
      <c r="C841" t="s">
        <v>12</v>
      </c>
      <c r="D841">
        <v>896313</v>
      </c>
      <c r="E841">
        <v>896903</v>
      </c>
      <c r="F841" t="s">
        <v>10</v>
      </c>
      <c r="G841" t="s">
        <v>11</v>
      </c>
      <c r="H841" t="s">
        <v>10</v>
      </c>
      <c r="I841" t="s">
        <v>852</v>
      </c>
      <c r="J841">
        <v>4193</v>
      </c>
      <c r="K841">
        <v>2833</v>
      </c>
      <c r="L841">
        <v>5.1135517263324402E-2</v>
      </c>
      <c r="M841">
        <v>8.0947667043331393</v>
      </c>
      <c r="N841">
        <v>0.80665859582212995</v>
      </c>
      <c r="P841">
        <f t="shared" si="123"/>
        <v>5.1135517263324402E-2</v>
      </c>
      <c r="Q841">
        <f t="shared" si="122"/>
        <v>1.0360800815232876</v>
      </c>
      <c r="R841">
        <f t="shared" si="121"/>
        <v>1.5393324540053934E-2</v>
      </c>
    </row>
    <row r="842" spans="1:18">
      <c r="A842" t="s">
        <v>8</v>
      </c>
      <c r="B842" t="s">
        <v>9</v>
      </c>
      <c r="C842" t="s">
        <v>12</v>
      </c>
      <c r="D842">
        <v>897004</v>
      </c>
      <c r="E842">
        <v>897681</v>
      </c>
      <c r="F842" t="s">
        <v>10</v>
      </c>
      <c r="G842" t="s">
        <v>11</v>
      </c>
      <c r="H842" t="s">
        <v>10</v>
      </c>
      <c r="I842" t="s">
        <v>853</v>
      </c>
      <c r="J842">
        <v>1827</v>
      </c>
      <c r="K842">
        <v>970</v>
      </c>
      <c r="L842">
        <v>-0.29660314881044397</v>
      </c>
      <c r="M842">
        <v>7.2702996770334103</v>
      </c>
      <c r="N842">
        <v>0.163926589550598</v>
      </c>
      <c r="P842">
        <f t="shared" si="123"/>
        <v>-0.29660314881044397</v>
      </c>
      <c r="Q842">
        <f t="shared" si="122"/>
        <v>0.81416711233360062</v>
      </c>
      <c r="R842">
        <f t="shared" si="121"/>
        <v>-8.9286444600331138E-2</v>
      </c>
    </row>
    <row r="843" spans="1:18">
      <c r="A843" t="s">
        <v>8</v>
      </c>
      <c r="B843" t="s">
        <v>9</v>
      </c>
      <c r="C843" t="s">
        <v>12</v>
      </c>
      <c r="D843">
        <v>897751</v>
      </c>
      <c r="E843">
        <v>898863</v>
      </c>
      <c r="F843" t="s">
        <v>10</v>
      </c>
      <c r="G843" t="s">
        <v>15</v>
      </c>
      <c r="H843" t="s">
        <v>10</v>
      </c>
      <c r="I843" t="s">
        <v>854</v>
      </c>
      <c r="J843">
        <v>10286</v>
      </c>
      <c r="K843">
        <v>7158</v>
      </c>
      <c r="L843">
        <v>9.3734613778568995E-2</v>
      </c>
      <c r="M843">
        <v>9.6968343984580798</v>
      </c>
      <c r="N843">
        <v>0.64887709954504702</v>
      </c>
      <c r="P843">
        <f t="shared" si="123"/>
        <v>9.3734613778568995E-2</v>
      </c>
      <c r="Q843">
        <f t="shared" si="122"/>
        <v>1.0671290197747738</v>
      </c>
      <c r="R843">
        <f t="shared" si="121"/>
        <v>2.8216930379327574E-2</v>
      </c>
    </row>
    <row r="844" spans="1:18">
      <c r="A844" t="s">
        <v>8</v>
      </c>
      <c r="B844" t="s">
        <v>9</v>
      </c>
      <c r="C844" t="s">
        <v>12</v>
      </c>
      <c r="D844">
        <v>898895</v>
      </c>
      <c r="E844">
        <v>900271</v>
      </c>
      <c r="F844" t="s">
        <v>10</v>
      </c>
      <c r="G844" t="s">
        <v>15</v>
      </c>
      <c r="H844" t="s">
        <v>10</v>
      </c>
      <c r="I844" t="s">
        <v>855</v>
      </c>
      <c r="J844">
        <v>7629</v>
      </c>
      <c r="K844">
        <v>5430</v>
      </c>
      <c r="L844">
        <v>0.12624539648019301</v>
      </c>
      <c r="M844">
        <v>9.6241555685380096</v>
      </c>
      <c r="N844">
        <v>0.540517210179422</v>
      </c>
      <c r="P844">
        <f t="shared" si="123"/>
        <v>0.12624539648019301</v>
      </c>
      <c r="Q844">
        <f t="shared" si="122"/>
        <v>1.0914495123300807</v>
      </c>
      <c r="R844">
        <f t="shared" si="121"/>
        <v>3.8003651155030058E-2</v>
      </c>
    </row>
    <row r="845" spans="1:18">
      <c r="A845" t="s">
        <v>8</v>
      </c>
      <c r="B845" t="s">
        <v>9</v>
      </c>
      <c r="C845" t="s">
        <v>12</v>
      </c>
      <c r="D845">
        <v>900352</v>
      </c>
      <c r="E845">
        <v>900618</v>
      </c>
      <c r="F845" t="s">
        <v>10</v>
      </c>
      <c r="G845" t="s">
        <v>15</v>
      </c>
      <c r="H845" t="s">
        <v>10</v>
      </c>
      <c r="I845" t="s">
        <v>856</v>
      </c>
      <c r="J845">
        <v>622</v>
      </c>
      <c r="K845">
        <v>166</v>
      </c>
      <c r="L845">
        <v>-1.28843535670412</v>
      </c>
      <c r="M845">
        <v>5.2649436085399701</v>
      </c>
      <c r="N845" s="1">
        <v>8.8949386997153505E-8</v>
      </c>
      <c r="P845">
        <f t="shared" si="123"/>
        <v>-1.28843535670412</v>
      </c>
      <c r="Q845">
        <f t="shared" si="122"/>
        <v>0.40939478874852753</v>
      </c>
      <c r="R845">
        <f t="shared" si="121"/>
        <v>-0.38785768984196128</v>
      </c>
    </row>
    <row r="846" spans="1:18">
      <c r="A846" t="s">
        <v>8</v>
      </c>
      <c r="B846" t="s">
        <v>9</v>
      </c>
      <c r="C846" t="s">
        <v>12</v>
      </c>
      <c r="D846">
        <v>900618</v>
      </c>
      <c r="E846">
        <v>901457</v>
      </c>
      <c r="F846" t="s">
        <v>10</v>
      </c>
      <c r="G846" t="s">
        <v>15</v>
      </c>
      <c r="H846" t="s">
        <v>10</v>
      </c>
      <c r="I846" t="s">
        <v>857</v>
      </c>
      <c r="J846">
        <v>1854</v>
      </c>
      <c r="K846">
        <v>1385</v>
      </c>
      <c r="L846">
        <v>0.19601933170188801</v>
      </c>
      <c r="M846">
        <v>7.4048636614487</v>
      </c>
      <c r="N846">
        <v>0.35434706572254299</v>
      </c>
      <c r="P846">
        <f t="shared" si="123"/>
        <v>0.19601933170188801</v>
      </c>
      <c r="Q846">
        <f t="shared" si="122"/>
        <v>1.1455332476955675</v>
      </c>
      <c r="R846">
        <f t="shared" si="121"/>
        <v>5.9007698572275863E-2</v>
      </c>
    </row>
    <row r="847" spans="1:18">
      <c r="A847" t="s">
        <v>8</v>
      </c>
      <c r="B847" t="s">
        <v>9</v>
      </c>
      <c r="C847" t="s">
        <v>12</v>
      </c>
      <c r="D847">
        <v>901617</v>
      </c>
      <c r="E847">
        <v>901835</v>
      </c>
      <c r="F847" t="s">
        <v>10</v>
      </c>
      <c r="G847" t="s">
        <v>11</v>
      </c>
      <c r="H847" t="s">
        <v>10</v>
      </c>
      <c r="I847" t="s">
        <v>858</v>
      </c>
      <c r="J847">
        <v>2170</v>
      </c>
      <c r="K847">
        <v>283</v>
      </c>
      <c r="L847">
        <v>-2.3216291597734502</v>
      </c>
      <c r="M847">
        <v>6.8468296739607197</v>
      </c>
      <c r="N847" s="1">
        <v>4.2566541558618202E-24</v>
      </c>
      <c r="P847">
        <f t="shared" si="123"/>
        <v>-2.3216291597734502</v>
      </c>
      <c r="Q847">
        <f t="shared" si="122"/>
        <v>0.20004144550000622</v>
      </c>
      <c r="R847">
        <f t="shared" si="121"/>
        <v>-0.69888001589997406</v>
      </c>
    </row>
    <row r="848" spans="1:18">
      <c r="A848" t="s">
        <v>8</v>
      </c>
      <c r="B848" t="s">
        <v>9</v>
      </c>
      <c r="C848" t="s">
        <v>12</v>
      </c>
      <c r="D848">
        <v>901864</v>
      </c>
      <c r="E848">
        <v>902790</v>
      </c>
      <c r="F848" t="s">
        <v>10</v>
      </c>
      <c r="G848" t="s">
        <v>15</v>
      </c>
      <c r="H848" t="s">
        <v>10</v>
      </c>
      <c r="I848" t="s">
        <v>859</v>
      </c>
      <c r="J848">
        <v>1553</v>
      </c>
      <c r="K848">
        <v>295</v>
      </c>
      <c r="L848">
        <v>-1.77913946760372</v>
      </c>
      <c r="M848">
        <v>7.3904533357695996</v>
      </c>
      <c r="N848" s="1">
        <v>4.67589739701649E-15</v>
      </c>
      <c r="P848">
        <f t="shared" si="123"/>
        <v>-1.77913946760372</v>
      </c>
      <c r="Q848">
        <f t="shared" si="122"/>
        <v>0.29135713221893522</v>
      </c>
      <c r="R848">
        <f t="shared" si="121"/>
        <v>-0.53557434621836564</v>
      </c>
    </row>
    <row r="849" spans="1:18">
      <c r="A849" t="s">
        <v>8</v>
      </c>
      <c r="B849" t="s">
        <v>9</v>
      </c>
      <c r="C849" t="s">
        <v>12</v>
      </c>
      <c r="D849">
        <v>902795</v>
      </c>
      <c r="E849">
        <v>904216</v>
      </c>
      <c r="F849" t="s">
        <v>10</v>
      </c>
      <c r="G849" t="s">
        <v>15</v>
      </c>
      <c r="H849" t="s">
        <v>10</v>
      </c>
      <c r="I849" t="s">
        <v>860</v>
      </c>
      <c r="J849">
        <v>1645</v>
      </c>
      <c r="K849">
        <v>805</v>
      </c>
      <c r="L849">
        <v>-0.41419320263616</v>
      </c>
      <c r="M849">
        <v>7.2815496634094803</v>
      </c>
      <c r="N849">
        <v>5.33055051178523E-2</v>
      </c>
      <c r="P849">
        <f t="shared" si="123"/>
        <v>-0.41419320263616</v>
      </c>
      <c r="Q849">
        <f t="shared" si="122"/>
        <v>0.75043904483485635</v>
      </c>
      <c r="R849">
        <f t="shared" si="121"/>
        <v>-0.12468457799361374</v>
      </c>
    </row>
    <row r="850" spans="1:18">
      <c r="A850" t="s">
        <v>8</v>
      </c>
      <c r="B850" t="s">
        <v>9</v>
      </c>
      <c r="C850" t="s">
        <v>12</v>
      </c>
      <c r="D850">
        <v>904275</v>
      </c>
      <c r="E850">
        <v>905648</v>
      </c>
      <c r="F850" t="s">
        <v>10</v>
      </c>
      <c r="G850" t="s">
        <v>15</v>
      </c>
      <c r="H850" t="s">
        <v>10</v>
      </c>
      <c r="I850" t="s">
        <v>861</v>
      </c>
      <c r="J850">
        <v>2065</v>
      </c>
      <c r="K850">
        <v>1507</v>
      </c>
      <c r="L850">
        <v>0.16231594455690701</v>
      </c>
      <c r="M850">
        <v>7.5445128103453003</v>
      </c>
      <c r="N850">
        <v>0.44204720050693702</v>
      </c>
      <c r="P850">
        <f t="shared" si="123"/>
        <v>0.16231594455690701</v>
      </c>
      <c r="Q850">
        <f t="shared" si="122"/>
        <v>1.1190821488049623</v>
      </c>
      <c r="R850">
        <f t="shared" si="121"/>
        <v>4.8861968086160716E-2</v>
      </c>
    </row>
    <row r="851" spans="1:18">
      <c r="A851" t="s">
        <v>8</v>
      </c>
      <c r="B851" t="s">
        <v>9</v>
      </c>
      <c r="C851" t="s">
        <v>12</v>
      </c>
      <c r="D851">
        <v>905800</v>
      </c>
      <c r="E851">
        <v>906210</v>
      </c>
      <c r="F851" t="s">
        <v>10</v>
      </c>
      <c r="G851" t="s">
        <v>11</v>
      </c>
      <c r="H851" t="s">
        <v>10</v>
      </c>
      <c r="I851" t="s">
        <v>862</v>
      </c>
      <c r="J851">
        <v>3097</v>
      </c>
      <c r="K851">
        <v>1808</v>
      </c>
      <c r="L851">
        <v>-0.15967889628248999</v>
      </c>
      <c r="M851">
        <v>8.1880402197326401</v>
      </c>
      <c r="N851">
        <v>0.44610188870997702</v>
      </c>
      <c r="P851">
        <f t="shared" si="123"/>
        <v>-0.15967889628248999</v>
      </c>
      <c r="Q851">
        <f t="shared" si="122"/>
        <v>0.89522430074087356</v>
      </c>
      <c r="R851">
        <f t="shared" si="121"/>
        <v>-4.8068137455547319E-2</v>
      </c>
    </row>
    <row r="852" spans="1:18">
      <c r="A852" t="s">
        <v>8</v>
      </c>
      <c r="B852" t="s">
        <v>9</v>
      </c>
      <c r="C852" t="s">
        <v>12</v>
      </c>
      <c r="D852">
        <v>906217</v>
      </c>
      <c r="E852">
        <v>907662</v>
      </c>
      <c r="F852" t="s">
        <v>10</v>
      </c>
      <c r="G852" t="s">
        <v>11</v>
      </c>
      <c r="H852" t="s">
        <v>10</v>
      </c>
      <c r="I852" t="s">
        <v>863</v>
      </c>
      <c r="J852">
        <v>7774</v>
      </c>
      <c r="K852">
        <v>6099</v>
      </c>
      <c r="L852">
        <v>0.266700427340124</v>
      </c>
      <c r="M852">
        <v>9.8627130120632405</v>
      </c>
      <c r="N852">
        <v>0.19558309208458599</v>
      </c>
      <c r="P852">
        <f t="shared" si="123"/>
        <v>0.266700427340124</v>
      </c>
      <c r="Q852">
        <f t="shared" si="122"/>
        <v>1.2030531885394788</v>
      </c>
      <c r="R852">
        <f t="shared" si="121"/>
        <v>8.0284828485779461E-2</v>
      </c>
    </row>
    <row r="853" spans="1:18">
      <c r="A853" t="s">
        <v>8</v>
      </c>
      <c r="B853" t="s">
        <v>9</v>
      </c>
      <c r="C853" t="s">
        <v>12</v>
      </c>
      <c r="D853">
        <v>907701</v>
      </c>
      <c r="E853">
        <v>908450</v>
      </c>
      <c r="F853" t="s">
        <v>10</v>
      </c>
      <c r="G853" t="s">
        <v>11</v>
      </c>
      <c r="H853" t="s">
        <v>10</v>
      </c>
      <c r="I853" t="s">
        <v>864</v>
      </c>
      <c r="J853">
        <v>3605</v>
      </c>
      <c r="K853">
        <v>3185</v>
      </c>
      <c r="L853">
        <v>0.43806781330217798</v>
      </c>
      <c r="M853">
        <v>8.6235556062091696</v>
      </c>
      <c r="N853">
        <v>3.5041827199291303E-2</v>
      </c>
      <c r="P853">
        <f t="shared" si="123"/>
        <v>0.43806781330217798</v>
      </c>
      <c r="Q853">
        <f t="shared" si="122"/>
        <v>1.354788657286583</v>
      </c>
      <c r="R853">
        <f t="shared" si="121"/>
        <v>0.13187155193888433</v>
      </c>
    </row>
    <row r="854" spans="1:18">
      <c r="A854" t="s">
        <v>8</v>
      </c>
      <c r="B854" t="s">
        <v>9</v>
      </c>
      <c r="C854" t="s">
        <v>12</v>
      </c>
      <c r="D854">
        <v>908463</v>
      </c>
      <c r="E854">
        <v>909608</v>
      </c>
      <c r="F854" t="s">
        <v>10</v>
      </c>
      <c r="G854" t="s">
        <v>11</v>
      </c>
      <c r="H854" t="s">
        <v>10</v>
      </c>
      <c r="I854" t="s">
        <v>865</v>
      </c>
      <c r="J854">
        <v>3554</v>
      </c>
      <c r="K854">
        <v>2204</v>
      </c>
      <c r="L854">
        <v>-7.2526731672919398E-2</v>
      </c>
      <c r="M854">
        <v>8.3613783177962198</v>
      </c>
      <c r="N854">
        <v>0.72926704147538102</v>
      </c>
      <c r="P854">
        <f t="shared" si="123"/>
        <v>-7.2526731672919398E-2</v>
      </c>
      <c r="Q854">
        <f t="shared" si="122"/>
        <v>0.95097101097801595</v>
      </c>
      <c r="R854">
        <f t="shared" si="121"/>
        <v>-2.1832721721021714E-2</v>
      </c>
    </row>
    <row r="855" spans="1:18">
      <c r="A855" t="s">
        <v>8</v>
      </c>
      <c r="B855" t="s">
        <v>9</v>
      </c>
      <c r="C855" t="s">
        <v>12</v>
      </c>
      <c r="D855">
        <v>909700</v>
      </c>
      <c r="E855">
        <v>910482</v>
      </c>
      <c r="F855" t="s">
        <v>10</v>
      </c>
      <c r="G855" t="s">
        <v>11</v>
      </c>
      <c r="H855" t="s">
        <v>10</v>
      </c>
      <c r="I855" t="s">
        <v>866</v>
      </c>
      <c r="J855">
        <v>3519</v>
      </c>
      <c r="K855">
        <v>911</v>
      </c>
      <c r="L855">
        <v>-1.3327587682361799</v>
      </c>
      <c r="M855">
        <v>7.8726773421311904</v>
      </c>
      <c r="N855" s="1">
        <v>4.4352287705086402E-10</v>
      </c>
      <c r="P855">
        <f t="shared" si="123"/>
        <v>-1.3327587682361799</v>
      </c>
      <c r="Q855">
        <f t="shared" si="122"/>
        <v>0.39700834333069096</v>
      </c>
      <c r="R855">
        <f t="shared" si="121"/>
        <v>-0.40120036622327016</v>
      </c>
    </row>
    <row r="856" spans="1:18">
      <c r="A856" t="s">
        <v>8</v>
      </c>
      <c r="B856" t="s">
        <v>9</v>
      </c>
      <c r="C856" t="s">
        <v>12</v>
      </c>
      <c r="D856">
        <v>910576</v>
      </c>
      <c r="E856">
        <v>911265</v>
      </c>
      <c r="F856" t="s">
        <v>10</v>
      </c>
      <c r="G856" t="s">
        <v>11</v>
      </c>
      <c r="H856" t="s">
        <v>10</v>
      </c>
      <c r="I856" t="s">
        <v>867</v>
      </c>
      <c r="J856">
        <v>4632</v>
      </c>
      <c r="K856">
        <v>895</v>
      </c>
      <c r="L856">
        <v>-1.75477417964454</v>
      </c>
      <c r="M856">
        <v>7.9255155941967796</v>
      </c>
      <c r="N856" s="1">
        <v>3.5417782106657802E-16</v>
      </c>
      <c r="P856">
        <f t="shared" si="123"/>
        <v>-1.75477417964454</v>
      </c>
      <c r="Q856">
        <f t="shared" si="122"/>
        <v>0.29631957104283174</v>
      </c>
      <c r="R856">
        <f t="shared" si="121"/>
        <v>-0.52823966368966213</v>
      </c>
    </row>
    <row r="857" spans="1:18">
      <c r="A857" t="s">
        <v>8</v>
      </c>
      <c r="B857" t="s">
        <v>9</v>
      </c>
      <c r="C857" t="s">
        <v>12</v>
      </c>
      <c r="D857">
        <v>911269</v>
      </c>
      <c r="E857">
        <v>911595</v>
      </c>
      <c r="F857" t="s">
        <v>10</v>
      </c>
      <c r="G857" t="s">
        <v>11</v>
      </c>
      <c r="H857" t="s">
        <v>10</v>
      </c>
      <c r="I857" t="s">
        <v>868</v>
      </c>
      <c r="J857">
        <v>2736</v>
      </c>
      <c r="K857">
        <v>564</v>
      </c>
      <c r="L857">
        <v>-1.66133899632249</v>
      </c>
      <c r="M857">
        <v>7.3362792271487196</v>
      </c>
      <c r="N857" s="1">
        <v>3.40503394208244E-14</v>
      </c>
      <c r="P857">
        <f t="shared" si="123"/>
        <v>-1.66133899632249</v>
      </c>
      <c r="Q857">
        <f t="shared" si="122"/>
        <v>0.3161455907569749</v>
      </c>
      <c r="R857">
        <f t="shared" si="121"/>
        <v>-0.50011287085936207</v>
      </c>
    </row>
    <row r="858" spans="1:18">
      <c r="A858" t="s">
        <v>8</v>
      </c>
      <c r="B858" t="s">
        <v>9</v>
      </c>
      <c r="C858" t="s">
        <v>12</v>
      </c>
      <c r="D858">
        <v>911588</v>
      </c>
      <c r="E858">
        <v>912037</v>
      </c>
      <c r="F858" t="s">
        <v>10</v>
      </c>
      <c r="G858" t="s">
        <v>11</v>
      </c>
      <c r="H858" t="s">
        <v>10</v>
      </c>
      <c r="I858" t="s">
        <v>869</v>
      </c>
      <c r="J858">
        <v>1278</v>
      </c>
      <c r="K858">
        <v>316</v>
      </c>
      <c r="L858">
        <v>-1.3988221759391499</v>
      </c>
      <c r="M858">
        <v>6.8864084181018903</v>
      </c>
      <c r="N858" s="1">
        <v>5.9532786159404201E-10</v>
      </c>
      <c r="P858">
        <f t="shared" si="123"/>
        <v>-1.3988221759391499</v>
      </c>
      <c r="Q858">
        <f t="shared" si="122"/>
        <v>0.37923862775114847</v>
      </c>
      <c r="R858">
        <f t="shared" si="121"/>
        <v>-0.421087433557643</v>
      </c>
    </row>
    <row r="859" spans="1:18">
      <c r="A859" t="s">
        <v>8</v>
      </c>
      <c r="B859" t="s">
        <v>9</v>
      </c>
      <c r="C859" t="s">
        <v>12</v>
      </c>
      <c r="D859">
        <v>911996</v>
      </c>
      <c r="E859">
        <v>912289</v>
      </c>
      <c r="F859" t="s">
        <v>10</v>
      </c>
      <c r="G859" t="s">
        <v>15</v>
      </c>
      <c r="H859" t="s">
        <v>10</v>
      </c>
      <c r="I859" t="s">
        <v>870</v>
      </c>
      <c r="J859">
        <v>368</v>
      </c>
      <c r="K859">
        <v>141</v>
      </c>
      <c r="L859">
        <v>-0.76680483374272901</v>
      </c>
      <c r="M859">
        <v>6.4901002718809497</v>
      </c>
      <c r="N859">
        <v>2.2929216478275098E-3</v>
      </c>
      <c r="P859">
        <f t="shared" si="123"/>
        <v>-0.76680483374272901</v>
      </c>
      <c r="Q859">
        <f t="shared" si="122"/>
        <v>0.58771766465565878</v>
      </c>
      <c r="R859">
        <f t="shared" si="121"/>
        <v>-0.23083125577669353</v>
      </c>
    </row>
    <row r="860" spans="1:18">
      <c r="A860" t="s">
        <v>8</v>
      </c>
      <c r="B860" t="s">
        <v>9</v>
      </c>
      <c r="C860" t="s">
        <v>12</v>
      </c>
      <c r="D860">
        <v>912293</v>
      </c>
      <c r="E860">
        <v>912898</v>
      </c>
      <c r="F860" t="s">
        <v>10</v>
      </c>
      <c r="G860" t="s">
        <v>15</v>
      </c>
      <c r="H860" t="s">
        <v>10</v>
      </c>
      <c r="I860" t="s">
        <v>871</v>
      </c>
      <c r="J860">
        <v>216</v>
      </c>
      <c r="K860">
        <v>130</v>
      </c>
      <c r="L860">
        <v>-0.115645775521748</v>
      </c>
      <c r="M860">
        <v>7.0432947648111002</v>
      </c>
      <c r="N860">
        <v>0.66520015606481397</v>
      </c>
      <c r="P860">
        <f t="shared" si="123"/>
        <v>-0.115645775521748</v>
      </c>
      <c r="Q860">
        <f t="shared" si="122"/>
        <v>0.92296908115567211</v>
      </c>
      <c r="R860">
        <f t="shared" si="121"/>
        <v>-3.4812847303869583E-2</v>
      </c>
    </row>
    <row r="861" spans="1:18">
      <c r="A861" t="s">
        <v>8</v>
      </c>
      <c r="B861" t="s">
        <v>9</v>
      </c>
      <c r="C861" t="s">
        <v>12</v>
      </c>
      <c r="D861">
        <v>912964</v>
      </c>
      <c r="E861">
        <v>914316</v>
      </c>
      <c r="F861" t="s">
        <v>10</v>
      </c>
      <c r="G861" t="s">
        <v>15</v>
      </c>
      <c r="H861" t="s">
        <v>10</v>
      </c>
      <c r="I861" t="s">
        <v>872</v>
      </c>
      <c r="J861">
        <v>761</v>
      </c>
      <c r="K861">
        <v>487</v>
      </c>
      <c r="L861">
        <v>-2.71796668202922E-2</v>
      </c>
      <c r="M861">
        <v>6.1158864864373701</v>
      </c>
      <c r="N861">
        <v>0.905890001204123</v>
      </c>
      <c r="P861">
        <f t="shared" si="123"/>
        <v>-2.71796668202922E-2</v>
      </c>
      <c r="Q861">
        <f t="shared" si="122"/>
        <v>0.98133684491969186</v>
      </c>
      <c r="R861">
        <f t="shared" si="121"/>
        <v>-8.1818949850609602E-3</v>
      </c>
    </row>
    <row r="862" spans="1:18">
      <c r="A862" t="s">
        <v>8</v>
      </c>
      <c r="B862" t="s">
        <v>9</v>
      </c>
      <c r="C862" t="s">
        <v>12</v>
      </c>
      <c r="D862">
        <v>914550</v>
      </c>
      <c r="E862">
        <v>915791</v>
      </c>
      <c r="F862" t="s">
        <v>10</v>
      </c>
      <c r="G862" t="s">
        <v>11</v>
      </c>
      <c r="H862" t="s">
        <v>10</v>
      </c>
      <c r="I862" t="s">
        <v>873</v>
      </c>
      <c r="J862">
        <v>3657</v>
      </c>
      <c r="K862">
        <v>1570</v>
      </c>
      <c r="L862">
        <v>-0.60307552889794802</v>
      </c>
      <c r="M862">
        <v>7.7488657461011599</v>
      </c>
      <c r="N862">
        <v>4.0170289957059497E-3</v>
      </c>
      <c r="P862">
        <f t="shared" si="123"/>
        <v>-0.60307552889794802</v>
      </c>
      <c r="Q862">
        <f t="shared" si="122"/>
        <v>0.65834899381778356</v>
      </c>
      <c r="R862">
        <f t="shared" si="121"/>
        <v>-0.18154382384920242</v>
      </c>
    </row>
    <row r="863" spans="1:18">
      <c r="A863" t="s">
        <v>8</v>
      </c>
      <c r="B863" t="s">
        <v>9</v>
      </c>
      <c r="C863" t="s">
        <v>12</v>
      </c>
      <c r="D863">
        <v>916124</v>
      </c>
      <c r="E863">
        <v>917248</v>
      </c>
      <c r="F863" t="s">
        <v>10</v>
      </c>
      <c r="G863" t="s">
        <v>11</v>
      </c>
      <c r="H863" t="s">
        <v>10</v>
      </c>
      <c r="I863" t="s">
        <v>874</v>
      </c>
      <c r="J863">
        <v>23539</v>
      </c>
      <c r="K863">
        <v>6941</v>
      </c>
      <c r="L863">
        <v>-1.1450368030940801</v>
      </c>
      <c r="M863">
        <v>10.039799787326899</v>
      </c>
      <c r="N863" s="1">
        <v>3.5525512641816802E-8</v>
      </c>
      <c r="P863">
        <f t="shared" si="123"/>
        <v>-1.1450368030940801</v>
      </c>
      <c r="Q863">
        <f t="shared" si="122"/>
        <v>0.45217815358639685</v>
      </c>
      <c r="R863">
        <f t="shared" si="121"/>
        <v>-0.3446904238705098</v>
      </c>
    </row>
    <row r="864" spans="1:18">
      <c r="A864" t="s">
        <v>8</v>
      </c>
      <c r="B864" t="s">
        <v>9</v>
      </c>
      <c r="C864" t="s">
        <v>12</v>
      </c>
      <c r="D864">
        <v>917341</v>
      </c>
      <c r="E864">
        <v>917778</v>
      </c>
      <c r="F864" t="s">
        <v>10</v>
      </c>
      <c r="G864" t="s">
        <v>11</v>
      </c>
      <c r="H864" t="s">
        <v>10</v>
      </c>
      <c r="I864" t="s">
        <v>875</v>
      </c>
      <c r="J864">
        <v>226</v>
      </c>
      <c r="K864">
        <v>113</v>
      </c>
      <c r="L864">
        <v>-0.38291677954483599</v>
      </c>
      <c r="M864">
        <v>4.4605253913352403</v>
      </c>
      <c r="N864">
        <v>0.15880760347861</v>
      </c>
      <c r="P864">
        <f t="shared" si="123"/>
        <v>-0.38291677954483599</v>
      </c>
      <c r="Q864">
        <f t="shared" si="122"/>
        <v>0.766885565605951</v>
      </c>
      <c r="R864">
        <f t="shared" si="121"/>
        <v>-0.11526943648604757</v>
      </c>
    </row>
    <row r="865" spans="1:18">
      <c r="A865" t="s">
        <v>8</v>
      </c>
      <c r="B865" t="s">
        <v>9</v>
      </c>
      <c r="C865" t="s">
        <v>12</v>
      </c>
      <c r="D865">
        <v>918329</v>
      </c>
      <c r="E865">
        <v>918700</v>
      </c>
      <c r="F865" t="s">
        <v>10</v>
      </c>
      <c r="G865" t="s">
        <v>11</v>
      </c>
      <c r="H865" t="s">
        <v>10</v>
      </c>
      <c r="I865" t="s">
        <v>876</v>
      </c>
      <c r="J865">
        <v>8670</v>
      </c>
      <c r="K865">
        <v>2248</v>
      </c>
      <c r="L865">
        <v>-1.33056225085766</v>
      </c>
      <c r="M865">
        <v>8.5426000972347502</v>
      </c>
      <c r="N865" s="1">
        <v>2.4459606410666899E-10</v>
      </c>
      <c r="P865">
        <f t="shared" si="123"/>
        <v>-1.33056225085766</v>
      </c>
      <c r="Q865">
        <f t="shared" si="122"/>
        <v>0.39761325280866128</v>
      </c>
      <c r="R865">
        <f t="shared" si="121"/>
        <v>-0.40053914860633844</v>
      </c>
    </row>
    <row r="866" spans="1:18">
      <c r="A866" t="s">
        <v>8</v>
      </c>
      <c r="B866" t="s">
        <v>9</v>
      </c>
      <c r="C866" t="s">
        <v>12</v>
      </c>
      <c r="D866">
        <v>918872</v>
      </c>
      <c r="E866">
        <v>919291</v>
      </c>
      <c r="F866" t="s">
        <v>10</v>
      </c>
      <c r="G866" t="s">
        <v>15</v>
      </c>
      <c r="H866" t="s">
        <v>10</v>
      </c>
      <c r="I866" t="s">
        <v>877</v>
      </c>
      <c r="J866">
        <v>255</v>
      </c>
      <c r="K866">
        <v>124</v>
      </c>
      <c r="L866">
        <v>-0.42307578831116299</v>
      </c>
      <c r="M866">
        <v>4.2641236015293797</v>
      </c>
      <c r="N866">
        <v>0.109066140030182</v>
      </c>
      <c r="P866">
        <f t="shared" si="123"/>
        <v>-0.42307578831116299</v>
      </c>
      <c r="Q866">
        <f t="shared" si="122"/>
        <v>0.74583283188750926</v>
      </c>
      <c r="R866">
        <f t="shared" si="121"/>
        <v>-0.12735850272084479</v>
      </c>
    </row>
    <row r="867" spans="1:18">
      <c r="A867" t="s">
        <v>8</v>
      </c>
      <c r="B867" t="s">
        <v>9</v>
      </c>
      <c r="C867" t="s">
        <v>12</v>
      </c>
      <c r="D867">
        <v>919330</v>
      </c>
      <c r="E867">
        <v>919914</v>
      </c>
      <c r="F867" t="s">
        <v>10</v>
      </c>
      <c r="G867" t="s">
        <v>11</v>
      </c>
      <c r="H867" t="s">
        <v>10</v>
      </c>
      <c r="I867" t="s">
        <v>878</v>
      </c>
      <c r="J867">
        <v>1026</v>
      </c>
      <c r="K867">
        <v>267</v>
      </c>
      <c r="L867">
        <v>-1.32500918618635</v>
      </c>
      <c r="M867">
        <v>6.4876570523888999</v>
      </c>
      <c r="N867" s="1">
        <v>7.3409001665356604E-9</v>
      </c>
      <c r="P867">
        <f t="shared" si="123"/>
        <v>-1.32500918618635</v>
      </c>
      <c r="Q867">
        <f t="shared" si="122"/>
        <v>0.39914665165215857</v>
      </c>
      <c r="R867">
        <f t="shared" si="121"/>
        <v>-0.39886750957241218</v>
      </c>
    </row>
    <row r="868" spans="1:18">
      <c r="A868" t="s">
        <v>8</v>
      </c>
      <c r="B868" t="s">
        <v>9</v>
      </c>
      <c r="C868" t="s">
        <v>12</v>
      </c>
      <c r="D868">
        <v>919916</v>
      </c>
      <c r="E868">
        <v>920326</v>
      </c>
      <c r="F868" t="s">
        <v>10</v>
      </c>
      <c r="G868" t="s">
        <v>11</v>
      </c>
      <c r="H868" t="s">
        <v>10</v>
      </c>
      <c r="I868" t="s">
        <v>879</v>
      </c>
      <c r="J868">
        <v>766</v>
      </c>
      <c r="K868">
        <v>295</v>
      </c>
      <c r="L868">
        <v>-0.75964234049320001</v>
      </c>
      <c r="M868">
        <v>6.3388205189347904</v>
      </c>
      <c r="N868">
        <v>8.7307441842856496E-4</v>
      </c>
      <c r="P868">
        <f t="shared" si="123"/>
        <v>-0.75964234049320001</v>
      </c>
      <c r="Q868">
        <f t="shared" si="122"/>
        <v>0.59064273920827015</v>
      </c>
      <c r="R868">
        <f t="shared" si="121"/>
        <v>-0.22867513046484453</v>
      </c>
    </row>
    <row r="869" spans="1:18">
      <c r="A869" t="s">
        <v>8</v>
      </c>
      <c r="B869" t="s">
        <v>9</v>
      </c>
      <c r="C869" t="s">
        <v>12</v>
      </c>
      <c r="D869">
        <v>920419</v>
      </c>
      <c r="E869">
        <v>920997</v>
      </c>
      <c r="F869" t="s">
        <v>10</v>
      </c>
      <c r="G869" t="s">
        <v>11</v>
      </c>
      <c r="H869" t="s">
        <v>10</v>
      </c>
      <c r="I869" t="s">
        <v>880</v>
      </c>
      <c r="J869">
        <v>339</v>
      </c>
      <c r="K869">
        <v>169</v>
      </c>
      <c r="L869">
        <v>-0.387274159809186</v>
      </c>
      <c r="M869">
        <v>5.05792007525225</v>
      </c>
      <c r="N869">
        <v>0.115646964169037</v>
      </c>
      <c r="P869">
        <f t="shared" si="123"/>
        <v>-0.387274159809186</v>
      </c>
      <c r="Q869">
        <f t="shared" si="122"/>
        <v>0.76457283099086004</v>
      </c>
      <c r="R869">
        <f t="shared" si="121"/>
        <v>-0.11658113864813126</v>
      </c>
    </row>
    <row r="870" spans="1:18">
      <c r="A870" t="s">
        <v>8</v>
      </c>
      <c r="B870" t="s">
        <v>9</v>
      </c>
      <c r="C870" t="s">
        <v>12</v>
      </c>
      <c r="D870">
        <v>921132</v>
      </c>
      <c r="E870">
        <v>923027</v>
      </c>
      <c r="F870" t="s">
        <v>10</v>
      </c>
      <c r="G870" t="s">
        <v>11</v>
      </c>
      <c r="H870" t="s">
        <v>10</v>
      </c>
      <c r="I870" t="s">
        <v>881</v>
      </c>
      <c r="J870">
        <v>5403</v>
      </c>
      <c r="K870">
        <v>2119</v>
      </c>
      <c r="L870">
        <v>-0.73356075708070001</v>
      </c>
      <c r="M870">
        <v>8.2214624148456394</v>
      </c>
      <c r="N870">
        <v>4.3760223346134801E-4</v>
      </c>
      <c r="P870">
        <f t="shared" si="123"/>
        <v>-0.73356075708070001</v>
      </c>
      <c r="Q870">
        <f t="shared" si="122"/>
        <v>0.60141770420631024</v>
      </c>
      <c r="R870">
        <f t="shared" si="121"/>
        <v>-0.22082379152326984</v>
      </c>
    </row>
    <row r="871" spans="1:18">
      <c r="A871" t="s">
        <v>8</v>
      </c>
      <c r="B871" t="s">
        <v>9</v>
      </c>
      <c r="C871" t="s">
        <v>12</v>
      </c>
      <c r="D871">
        <v>923135</v>
      </c>
      <c r="E871">
        <v>925576</v>
      </c>
      <c r="F871" t="s">
        <v>10</v>
      </c>
      <c r="G871" t="s">
        <v>11</v>
      </c>
      <c r="H871" t="s">
        <v>10</v>
      </c>
      <c r="I871" t="s">
        <v>882</v>
      </c>
      <c r="J871">
        <v>12774</v>
      </c>
      <c r="K871">
        <v>6087</v>
      </c>
      <c r="L871">
        <v>-0.45261122787279001</v>
      </c>
      <c r="M871">
        <v>9.7323515742563291</v>
      </c>
      <c r="N871">
        <v>2.7994685271447401E-2</v>
      </c>
      <c r="P871">
        <f t="shared" si="123"/>
        <v>-0.45261122787279001</v>
      </c>
      <c r="Q871">
        <f t="shared" si="122"/>
        <v>0.73071907421901028</v>
      </c>
      <c r="R871">
        <f t="shared" si="121"/>
        <v>-0.13624955596401514</v>
      </c>
    </row>
    <row r="872" spans="1:18">
      <c r="A872" t="s">
        <v>8</v>
      </c>
      <c r="B872" t="s">
        <v>9</v>
      </c>
      <c r="C872" t="s">
        <v>12</v>
      </c>
      <c r="D872">
        <v>925584</v>
      </c>
      <c r="E872">
        <v>926159</v>
      </c>
      <c r="F872" t="s">
        <v>10</v>
      </c>
      <c r="G872" t="s">
        <v>11</v>
      </c>
      <c r="H872" t="s">
        <v>10</v>
      </c>
      <c r="I872" t="s">
        <v>883</v>
      </c>
      <c r="J872">
        <v>2828</v>
      </c>
      <c r="K872">
        <v>945</v>
      </c>
      <c r="L872">
        <v>-0.96453287851899305</v>
      </c>
      <c r="M872">
        <v>7.2773415841748301</v>
      </c>
      <c r="N872" s="1">
        <v>5.7816033457379398E-6</v>
      </c>
      <c r="P872">
        <f t="shared" si="123"/>
        <v>-0.96453287851899305</v>
      </c>
      <c r="Q872">
        <f t="shared" si="122"/>
        <v>0.51244430589311574</v>
      </c>
      <c r="R872">
        <f t="shared" si="121"/>
        <v>-0.2903533282383397</v>
      </c>
    </row>
    <row r="873" spans="1:18">
      <c r="A873" t="s">
        <v>8</v>
      </c>
      <c r="B873" t="s">
        <v>9</v>
      </c>
      <c r="C873" t="s">
        <v>12</v>
      </c>
      <c r="D873">
        <v>926220</v>
      </c>
      <c r="E873">
        <v>927410</v>
      </c>
      <c r="F873" t="s">
        <v>10</v>
      </c>
      <c r="G873" t="s">
        <v>11</v>
      </c>
      <c r="H873" t="s">
        <v>10</v>
      </c>
      <c r="I873" t="s">
        <v>884</v>
      </c>
      <c r="J873">
        <v>2314</v>
      </c>
      <c r="K873">
        <v>579</v>
      </c>
      <c r="L873">
        <v>-1.38181253372699</v>
      </c>
      <c r="M873">
        <v>7.2033401054587296</v>
      </c>
      <c r="N873" s="1">
        <v>2.19836741801614E-10</v>
      </c>
      <c r="P873">
        <f t="shared" si="123"/>
        <v>-1.38181253372699</v>
      </c>
      <c r="Q873">
        <f t="shared" si="122"/>
        <v>0.38373638412593403</v>
      </c>
      <c r="R873">
        <f t="shared" si="121"/>
        <v>-0.41596702103627065</v>
      </c>
    </row>
    <row r="874" spans="1:18">
      <c r="A874" t="s">
        <v>8</v>
      </c>
      <c r="B874" t="s">
        <v>9</v>
      </c>
      <c r="C874" t="s">
        <v>12</v>
      </c>
      <c r="D874">
        <v>927417</v>
      </c>
      <c r="E874">
        <v>927983</v>
      </c>
      <c r="F874" t="s">
        <v>10</v>
      </c>
      <c r="G874" t="s">
        <v>15</v>
      </c>
      <c r="H874" t="s">
        <v>10</v>
      </c>
      <c r="I874" t="s">
        <v>885</v>
      </c>
      <c r="J874">
        <v>2780</v>
      </c>
      <c r="K874">
        <v>836</v>
      </c>
      <c r="L874">
        <v>-1.1166287211841801</v>
      </c>
      <c r="M874">
        <v>7.3889439951533298</v>
      </c>
      <c r="N874" s="1">
        <v>1.7493425651521001E-7</v>
      </c>
      <c r="P874">
        <f t="shared" si="123"/>
        <v>-1.1166287211841801</v>
      </c>
      <c r="Q874">
        <f t="shared" si="122"/>
        <v>0.46117022624244947</v>
      </c>
      <c r="R874">
        <f t="shared" si="121"/>
        <v>-0.33613873909635061</v>
      </c>
    </row>
    <row r="875" spans="1:18">
      <c r="A875" t="s">
        <v>8</v>
      </c>
      <c r="B875" t="s">
        <v>9</v>
      </c>
      <c r="C875" t="s">
        <v>12</v>
      </c>
      <c r="D875">
        <v>927995</v>
      </c>
      <c r="E875">
        <v>928855</v>
      </c>
      <c r="F875" t="s">
        <v>10</v>
      </c>
      <c r="G875" t="s">
        <v>15</v>
      </c>
      <c r="H875" t="s">
        <v>10</v>
      </c>
      <c r="I875" t="s">
        <v>886</v>
      </c>
      <c r="J875">
        <v>8181</v>
      </c>
      <c r="K875">
        <v>3063</v>
      </c>
      <c r="L875">
        <v>-0.80052248199166198</v>
      </c>
      <c r="M875">
        <v>8.8500841727936894</v>
      </c>
      <c r="N875">
        <v>1.16687994662955E-4</v>
      </c>
      <c r="P875">
        <f t="shared" si="123"/>
        <v>-0.80052248199166198</v>
      </c>
      <c r="Q875">
        <f t="shared" si="122"/>
        <v>0.57414121063031998</v>
      </c>
      <c r="R875">
        <f t="shared" si="121"/>
        <v>-0.24098127928286947</v>
      </c>
    </row>
    <row r="876" spans="1:18">
      <c r="A876" t="s">
        <v>8</v>
      </c>
      <c r="B876" t="s">
        <v>9</v>
      </c>
      <c r="C876" t="s">
        <v>12</v>
      </c>
      <c r="D876">
        <v>928929</v>
      </c>
      <c r="E876">
        <v>930161</v>
      </c>
      <c r="F876" t="s">
        <v>10</v>
      </c>
      <c r="G876" t="s">
        <v>11</v>
      </c>
      <c r="H876" t="s">
        <v>10</v>
      </c>
      <c r="I876" t="s">
        <v>887</v>
      </c>
      <c r="J876">
        <v>800</v>
      </c>
      <c r="K876">
        <v>300</v>
      </c>
      <c r="L876">
        <v>-0.79804633246578505</v>
      </c>
      <c r="M876">
        <v>6.1489509132927296</v>
      </c>
      <c r="N876">
        <v>4.5792753250956401E-4</v>
      </c>
      <c r="P876">
        <f t="shared" si="123"/>
        <v>-0.79804633246578505</v>
      </c>
      <c r="Q876">
        <f t="shared" si="122"/>
        <v>0.57512747603442349</v>
      </c>
      <c r="R876">
        <f t="shared" si="121"/>
        <v>-0.24023588400183141</v>
      </c>
    </row>
    <row r="877" spans="1:18">
      <c r="A877" t="s">
        <v>8</v>
      </c>
      <c r="B877" t="s">
        <v>9</v>
      </c>
      <c r="C877" t="s">
        <v>12</v>
      </c>
      <c r="D877">
        <v>930215</v>
      </c>
      <c r="E877">
        <v>931642</v>
      </c>
      <c r="F877" t="s">
        <v>10</v>
      </c>
      <c r="G877" t="s">
        <v>11</v>
      </c>
      <c r="H877" t="s">
        <v>10</v>
      </c>
      <c r="I877" t="s">
        <v>888</v>
      </c>
      <c r="J877">
        <v>1236</v>
      </c>
      <c r="K877">
        <v>309</v>
      </c>
      <c r="L877">
        <v>-1.38292640435591</v>
      </c>
      <c r="M877">
        <v>6.0984456850067197</v>
      </c>
      <c r="N877" s="1">
        <v>9.6526401365407895E-10</v>
      </c>
      <c r="P877">
        <f t="shared" si="123"/>
        <v>-1.38292640435591</v>
      </c>
      <c r="Q877">
        <f t="shared" si="122"/>
        <v>0.3834402247072401</v>
      </c>
      <c r="R877">
        <f t="shared" si="121"/>
        <v>-0.41630232950686469</v>
      </c>
    </row>
    <row r="878" spans="1:18">
      <c r="A878" t="s">
        <v>8</v>
      </c>
      <c r="B878" t="s">
        <v>9</v>
      </c>
      <c r="C878" t="s">
        <v>12</v>
      </c>
      <c r="D878">
        <v>931734</v>
      </c>
      <c r="E878">
        <v>933164</v>
      </c>
      <c r="F878" t="s">
        <v>10</v>
      </c>
      <c r="G878" t="s">
        <v>11</v>
      </c>
      <c r="H878" t="s">
        <v>10</v>
      </c>
      <c r="I878" t="s">
        <v>889</v>
      </c>
      <c r="J878">
        <v>1047</v>
      </c>
      <c r="K878">
        <v>357</v>
      </c>
      <c r="L878">
        <v>-0.93528567458951595</v>
      </c>
      <c r="M878">
        <v>6.1232055461317296</v>
      </c>
      <c r="N878" s="1">
        <v>2.95389839616251E-5</v>
      </c>
      <c r="P878">
        <f t="shared" si="123"/>
        <v>-0.93528567458951595</v>
      </c>
      <c r="Q878">
        <f t="shared" si="122"/>
        <v>0.52293891013764027</v>
      </c>
      <c r="R878">
        <f t="shared" si="121"/>
        <v>-0.28154904256626567</v>
      </c>
    </row>
    <row r="879" spans="1:18">
      <c r="A879" t="s">
        <v>8</v>
      </c>
      <c r="B879" t="s">
        <v>9</v>
      </c>
      <c r="C879" t="s">
        <v>12</v>
      </c>
      <c r="D879">
        <v>933333</v>
      </c>
      <c r="E879">
        <v>934322</v>
      </c>
      <c r="F879" t="s">
        <v>10</v>
      </c>
      <c r="G879" t="s">
        <v>11</v>
      </c>
      <c r="H879" t="s">
        <v>10</v>
      </c>
      <c r="I879" t="s">
        <v>890</v>
      </c>
      <c r="J879">
        <v>9403</v>
      </c>
      <c r="K879">
        <v>714</v>
      </c>
      <c r="L879">
        <v>-3.1021594207452399</v>
      </c>
      <c r="M879">
        <v>8.4293519711769207</v>
      </c>
      <c r="N879" s="1">
        <v>9.4690526431044899E-43</v>
      </c>
      <c r="P879">
        <f t="shared" si="123"/>
        <v>-3.1021594207452399</v>
      </c>
      <c r="Q879">
        <f t="shared" si="122"/>
        <v>0.11645468447186212</v>
      </c>
      <c r="R879">
        <f t="shared" si="121"/>
        <v>-0.93384303697591786</v>
      </c>
    </row>
    <row r="880" spans="1:18">
      <c r="A880" t="s">
        <v>8</v>
      </c>
      <c r="B880" t="s">
        <v>9</v>
      </c>
      <c r="C880" t="s">
        <v>12</v>
      </c>
      <c r="D880">
        <v>934344</v>
      </c>
      <c r="E880">
        <v>935090</v>
      </c>
      <c r="F880" t="s">
        <v>10</v>
      </c>
      <c r="G880" t="s">
        <v>15</v>
      </c>
      <c r="H880" t="s">
        <v>10</v>
      </c>
      <c r="I880" t="s">
        <v>891</v>
      </c>
      <c r="J880">
        <v>928</v>
      </c>
      <c r="K880">
        <v>182</v>
      </c>
      <c r="L880">
        <v>-1.7328500156467099</v>
      </c>
      <c r="M880">
        <v>6.3466268084148103</v>
      </c>
      <c r="N880" s="1">
        <v>2.5947315915386102E-13</v>
      </c>
      <c r="P880">
        <f t="shared" si="123"/>
        <v>-1.7328500156467099</v>
      </c>
      <c r="Q880">
        <f t="shared" si="122"/>
        <v>0.300857032341731</v>
      </c>
      <c r="R880">
        <f t="shared" si="121"/>
        <v>-0.52163983269645886</v>
      </c>
    </row>
    <row r="881" spans="1:18">
      <c r="A881" t="s">
        <v>8</v>
      </c>
      <c r="B881" t="s">
        <v>9</v>
      </c>
      <c r="C881" t="s">
        <v>12</v>
      </c>
      <c r="D881">
        <v>935093</v>
      </c>
      <c r="E881">
        <v>936310</v>
      </c>
      <c r="F881" t="s">
        <v>10</v>
      </c>
      <c r="G881" t="s">
        <v>15</v>
      </c>
      <c r="H881" t="s">
        <v>10</v>
      </c>
      <c r="I881" t="s">
        <v>892</v>
      </c>
      <c r="J881">
        <v>1817</v>
      </c>
      <c r="K881">
        <v>793</v>
      </c>
      <c r="L881">
        <v>-0.57931671818566699</v>
      </c>
      <c r="M881">
        <v>7.3719965405958003</v>
      </c>
      <c r="N881">
        <v>6.8145536237540702E-3</v>
      </c>
      <c r="P881">
        <f t="shared" si="123"/>
        <v>-0.57931671818566699</v>
      </c>
      <c r="Q881">
        <f t="shared" si="122"/>
        <v>0.66928068362075288</v>
      </c>
      <c r="R881">
        <f t="shared" si="121"/>
        <v>-0.17439170916350313</v>
      </c>
    </row>
    <row r="882" spans="1:18">
      <c r="A882" t="s">
        <v>8</v>
      </c>
      <c r="B882" t="s">
        <v>9</v>
      </c>
      <c r="C882" t="s">
        <v>12</v>
      </c>
      <c r="D882">
        <v>936452</v>
      </c>
      <c r="E882">
        <v>936883</v>
      </c>
      <c r="F882" t="s">
        <v>10</v>
      </c>
      <c r="G882" t="s">
        <v>11</v>
      </c>
      <c r="H882" t="s">
        <v>10</v>
      </c>
      <c r="I882" t="s">
        <v>893</v>
      </c>
      <c r="J882">
        <v>670</v>
      </c>
      <c r="K882">
        <v>230</v>
      </c>
      <c r="L882">
        <v>-0.92544463213193795</v>
      </c>
      <c r="M882">
        <v>5.5086434682493799</v>
      </c>
      <c r="N882" s="1">
        <v>7.7084503718163896E-5</v>
      </c>
      <c r="P882">
        <f t="shared" si="123"/>
        <v>-0.92544463213193795</v>
      </c>
      <c r="Q882">
        <f t="shared" si="122"/>
        <v>0.52651822241795543</v>
      </c>
      <c r="R882">
        <f t="shared" si="121"/>
        <v>-0.27858659359793198</v>
      </c>
    </row>
    <row r="883" spans="1:18">
      <c r="A883" t="s">
        <v>8</v>
      </c>
      <c r="B883" t="s">
        <v>9</v>
      </c>
      <c r="C883" t="s">
        <v>12</v>
      </c>
      <c r="D883">
        <v>936926</v>
      </c>
      <c r="E883">
        <v>939298</v>
      </c>
      <c r="F883" t="s">
        <v>10</v>
      </c>
      <c r="G883" t="s">
        <v>15</v>
      </c>
      <c r="H883" t="s">
        <v>10</v>
      </c>
      <c r="I883" t="s">
        <v>894</v>
      </c>
      <c r="J883">
        <v>21846</v>
      </c>
      <c r="K883">
        <v>8934</v>
      </c>
      <c r="L883">
        <v>-0.673195486101554</v>
      </c>
      <c r="M883">
        <v>10.281848392636</v>
      </c>
      <c r="N883">
        <v>1.0830193600014E-3</v>
      </c>
      <c r="P883">
        <f t="shared" si="123"/>
        <v>-0.673195486101554</v>
      </c>
      <c r="Q883">
        <f t="shared" si="122"/>
        <v>0.62711612186722931</v>
      </c>
      <c r="R883">
        <f t="shared" si="121"/>
        <v>-0.20265203426216247</v>
      </c>
    </row>
    <row r="884" spans="1:18">
      <c r="A884" t="s">
        <v>8</v>
      </c>
      <c r="B884" t="s">
        <v>9</v>
      </c>
      <c r="C884" t="s">
        <v>12</v>
      </c>
      <c r="D884">
        <v>939318</v>
      </c>
      <c r="E884">
        <v>940331</v>
      </c>
      <c r="F884" t="s">
        <v>10</v>
      </c>
      <c r="G884" t="s">
        <v>15</v>
      </c>
      <c r="H884" t="s">
        <v>10</v>
      </c>
      <c r="I884" t="s">
        <v>895</v>
      </c>
      <c r="J884">
        <v>8641</v>
      </c>
      <c r="K884">
        <v>3395</v>
      </c>
      <c r="L884">
        <v>-0.73098047931669996</v>
      </c>
      <c r="M884">
        <v>9.0656721912809601</v>
      </c>
      <c r="N884">
        <v>4.2421825787843602E-4</v>
      </c>
      <c r="P884">
        <f t="shared" si="123"/>
        <v>-0.73098047931669996</v>
      </c>
      <c r="Q884">
        <f t="shared" si="122"/>
        <v>0.60249430961596784</v>
      </c>
      <c r="R884">
        <f t="shared" si="121"/>
        <v>-0.22004705051916107</v>
      </c>
    </row>
    <row r="885" spans="1:18">
      <c r="A885" t="s">
        <v>8</v>
      </c>
      <c r="B885" t="s">
        <v>9</v>
      </c>
      <c r="C885" t="s">
        <v>12</v>
      </c>
      <c r="D885">
        <v>940417</v>
      </c>
      <c r="E885">
        <v>941310</v>
      </c>
      <c r="F885" t="s">
        <v>10</v>
      </c>
      <c r="G885" t="s">
        <v>15</v>
      </c>
      <c r="H885" t="s">
        <v>10</v>
      </c>
      <c r="I885" t="s">
        <v>896</v>
      </c>
      <c r="J885">
        <v>1016</v>
      </c>
      <c r="K885">
        <v>308</v>
      </c>
      <c r="L885">
        <v>-1.1048612956245001</v>
      </c>
      <c r="M885">
        <v>5.9120737169174999</v>
      </c>
      <c r="N885" s="1">
        <v>1.0418834425196901E-6</v>
      </c>
      <c r="P885">
        <f t="shared" si="123"/>
        <v>-1.1048612956245001</v>
      </c>
      <c r="Q885">
        <f t="shared" si="122"/>
        <v>0.46494717036289634</v>
      </c>
      <c r="R885">
        <f t="shared" si="121"/>
        <v>-0.33259639103114386</v>
      </c>
    </row>
    <row r="886" spans="1:18">
      <c r="A886" t="s">
        <v>8</v>
      </c>
      <c r="B886" t="s">
        <v>9</v>
      </c>
      <c r="C886" t="s">
        <v>12</v>
      </c>
      <c r="D886">
        <v>941335</v>
      </c>
      <c r="E886">
        <v>942810</v>
      </c>
      <c r="F886" t="s">
        <v>10</v>
      </c>
      <c r="G886" t="s">
        <v>15</v>
      </c>
      <c r="H886" t="s">
        <v>10</v>
      </c>
      <c r="I886" t="s">
        <v>897</v>
      </c>
      <c r="J886">
        <v>1219</v>
      </c>
      <c r="K886">
        <v>448</v>
      </c>
      <c r="L886">
        <v>-0.82719926555145096</v>
      </c>
      <c r="M886">
        <v>6.5671347559709297</v>
      </c>
      <c r="N886">
        <v>1.78924559846036E-4</v>
      </c>
      <c r="P886">
        <f t="shared" si="123"/>
        <v>-0.82719926555145096</v>
      </c>
      <c r="Q886">
        <f t="shared" si="122"/>
        <v>0.56362235297671048</v>
      </c>
      <c r="R886">
        <f t="shared" si="121"/>
        <v>-0.24901179132220172</v>
      </c>
    </row>
    <row r="887" spans="1:18">
      <c r="A887" t="s">
        <v>8</v>
      </c>
      <c r="B887" t="s">
        <v>9</v>
      </c>
      <c r="C887" t="s">
        <v>12</v>
      </c>
      <c r="D887">
        <v>942996</v>
      </c>
      <c r="E887">
        <v>944264</v>
      </c>
      <c r="F887" t="s">
        <v>10</v>
      </c>
      <c r="G887" t="s">
        <v>11</v>
      </c>
      <c r="H887" t="s">
        <v>10</v>
      </c>
      <c r="I887" t="s">
        <v>898</v>
      </c>
      <c r="J887">
        <v>789</v>
      </c>
      <c r="K887">
        <v>287</v>
      </c>
      <c r="L887">
        <v>-0.84196571236703399</v>
      </c>
      <c r="M887">
        <v>6.1101639649622603</v>
      </c>
      <c r="N887">
        <v>2.30852562322844E-4</v>
      </c>
      <c r="P887">
        <f t="shared" si="123"/>
        <v>-0.84196571236703399</v>
      </c>
      <c r="Q887">
        <f t="shared" si="122"/>
        <v>0.55788291986022931</v>
      </c>
      <c r="R887">
        <f t="shared" si="121"/>
        <v>-0.25345693474306907</v>
      </c>
    </row>
    <row r="888" spans="1:18">
      <c r="A888" t="s">
        <v>8</v>
      </c>
      <c r="B888" t="s">
        <v>9</v>
      </c>
      <c r="C888" t="s">
        <v>12</v>
      </c>
      <c r="D888">
        <v>944249</v>
      </c>
      <c r="E888">
        <v>945208</v>
      </c>
      <c r="F888" t="s">
        <v>10</v>
      </c>
      <c r="G888" t="s">
        <v>15</v>
      </c>
      <c r="H888" t="s">
        <v>10</v>
      </c>
      <c r="I888" t="s">
        <v>899</v>
      </c>
      <c r="J888">
        <v>545</v>
      </c>
      <c r="K888">
        <v>189</v>
      </c>
      <c r="L888">
        <v>-0.91072789612545801</v>
      </c>
      <c r="M888">
        <v>5.2851420350588798</v>
      </c>
      <c r="N888">
        <v>1.4536780106103801E-4</v>
      </c>
      <c r="P888">
        <f t="shared" si="123"/>
        <v>-0.91072789612545801</v>
      </c>
      <c r="Q888">
        <f t="shared" si="122"/>
        <v>0.53191665073971384</v>
      </c>
      <c r="R888">
        <f t="shared" si="121"/>
        <v>-0.27415641462171336</v>
      </c>
    </row>
    <row r="889" spans="1:18">
      <c r="A889" t="s">
        <v>8</v>
      </c>
      <c r="B889" t="s">
        <v>9</v>
      </c>
      <c r="C889" t="s">
        <v>12</v>
      </c>
      <c r="D889">
        <v>945336</v>
      </c>
      <c r="E889">
        <v>945872</v>
      </c>
      <c r="F889" t="s">
        <v>10</v>
      </c>
      <c r="G889" t="s">
        <v>11</v>
      </c>
      <c r="H889" t="s">
        <v>10</v>
      </c>
      <c r="I889" t="s">
        <v>900</v>
      </c>
      <c r="J889">
        <v>399</v>
      </c>
      <c r="K889">
        <v>133</v>
      </c>
      <c r="L889">
        <v>-0.96764996968630101</v>
      </c>
      <c r="M889">
        <v>4.7564939407098397</v>
      </c>
      <c r="N889">
        <v>1.15110924626485E-4</v>
      </c>
      <c r="P889">
        <f t="shared" si="123"/>
        <v>-0.96764996968630101</v>
      </c>
      <c r="Q889">
        <f t="shared" si="122"/>
        <v>0.51133831244855865</v>
      </c>
      <c r="R889">
        <f t="shared" si="121"/>
        <v>-0.29129166617891872</v>
      </c>
    </row>
    <row r="890" spans="1:18">
      <c r="A890" t="s">
        <v>8</v>
      </c>
      <c r="B890" t="s">
        <v>9</v>
      </c>
      <c r="C890" t="s">
        <v>12</v>
      </c>
      <c r="D890">
        <v>945887</v>
      </c>
      <c r="E890">
        <v>946090</v>
      </c>
      <c r="F890" t="s">
        <v>10</v>
      </c>
      <c r="G890" t="s">
        <v>11</v>
      </c>
      <c r="H890" t="s">
        <v>10</v>
      </c>
      <c r="I890" t="s">
        <v>901</v>
      </c>
      <c r="J890">
        <v>354</v>
      </c>
      <c r="K890">
        <v>141</v>
      </c>
      <c r="L890">
        <v>-0.71087187911140504</v>
      </c>
      <c r="M890">
        <v>4.5186388015031103</v>
      </c>
      <c r="N890">
        <v>5.0773617515669396E-3</v>
      </c>
      <c r="P890">
        <f t="shared" si="123"/>
        <v>-0.71087187911140504</v>
      </c>
      <c r="Q890">
        <f t="shared" si="122"/>
        <v>0.61095080491138365</v>
      </c>
      <c r="R890">
        <f t="shared" si="121"/>
        <v>-0.2139937586865524</v>
      </c>
    </row>
    <row r="891" spans="1:18">
      <c r="A891" t="s">
        <v>8</v>
      </c>
      <c r="B891" t="s">
        <v>9</v>
      </c>
      <c r="C891" t="s">
        <v>12</v>
      </c>
      <c r="D891">
        <v>946569</v>
      </c>
      <c r="E891">
        <v>947336</v>
      </c>
      <c r="F891" t="s">
        <v>10</v>
      </c>
      <c r="G891" t="s">
        <v>11</v>
      </c>
      <c r="H891" t="s">
        <v>10</v>
      </c>
      <c r="I891" t="s">
        <v>902</v>
      </c>
      <c r="J891">
        <v>2201</v>
      </c>
      <c r="K891">
        <v>490</v>
      </c>
      <c r="L891">
        <v>-1.5503246053453901</v>
      </c>
      <c r="M891">
        <v>6.9263456154306304</v>
      </c>
      <c r="N891" s="1">
        <v>1.8831514917197902E-12</v>
      </c>
      <c r="P891">
        <f t="shared" si="123"/>
        <v>-1.5503246053453901</v>
      </c>
      <c r="Q891">
        <f t="shared" si="122"/>
        <v>0.34143323331383002</v>
      </c>
      <c r="R891">
        <f t="shared" si="121"/>
        <v>-0.46669420922488614</v>
      </c>
    </row>
    <row r="892" spans="1:18">
      <c r="A892" t="s">
        <v>8</v>
      </c>
      <c r="B892" t="s">
        <v>9</v>
      </c>
      <c r="C892" t="s">
        <v>12</v>
      </c>
      <c r="D892">
        <v>947378</v>
      </c>
      <c r="E892">
        <v>948424</v>
      </c>
      <c r="F892" t="s">
        <v>10</v>
      </c>
      <c r="G892" t="s">
        <v>15</v>
      </c>
      <c r="H892" t="s">
        <v>10</v>
      </c>
      <c r="I892" t="s">
        <v>903</v>
      </c>
      <c r="J892">
        <v>3633</v>
      </c>
      <c r="K892">
        <v>1324</v>
      </c>
      <c r="L892">
        <v>-0.83942125245365695</v>
      </c>
      <c r="M892">
        <v>8.21445189917997</v>
      </c>
      <c r="N892" s="1">
        <v>6.7555141724075495E-5</v>
      </c>
      <c r="P892">
        <f t="shared" si="123"/>
        <v>-0.83942125245365695</v>
      </c>
      <c r="Q892">
        <f t="shared" si="122"/>
        <v>0.55886771789928646</v>
      </c>
      <c r="R892">
        <f t="shared" si="121"/>
        <v>-0.25269097598637802</v>
      </c>
    </row>
    <row r="893" spans="1:18">
      <c r="A893" t="s">
        <v>8</v>
      </c>
      <c r="B893" t="s">
        <v>9</v>
      </c>
      <c r="C893" t="s">
        <v>12</v>
      </c>
      <c r="D893">
        <v>948488</v>
      </c>
      <c r="E893">
        <v>949213</v>
      </c>
      <c r="F893" t="s">
        <v>10</v>
      </c>
      <c r="G893" t="s">
        <v>15</v>
      </c>
      <c r="H893" t="s">
        <v>10</v>
      </c>
      <c r="I893" t="s">
        <v>904</v>
      </c>
      <c r="J893">
        <v>4757</v>
      </c>
      <c r="K893">
        <v>1033</v>
      </c>
      <c r="L893">
        <v>-1.58633029417659</v>
      </c>
      <c r="M893">
        <v>7.8087155131581101</v>
      </c>
      <c r="N893" s="1">
        <v>1.1893115107335801E-13</v>
      </c>
      <c r="P893">
        <f t="shared" si="123"/>
        <v>-1.58633029417659</v>
      </c>
      <c r="Q893">
        <f t="shared" si="122"/>
        <v>0.33301745570356223</v>
      </c>
      <c r="R893">
        <f t="shared" si="121"/>
        <v>-0.47753300157762085</v>
      </c>
    </row>
    <row r="894" spans="1:18">
      <c r="A894" t="s">
        <v>8</v>
      </c>
      <c r="B894" t="s">
        <v>9</v>
      </c>
      <c r="C894" t="s">
        <v>12</v>
      </c>
      <c r="D894">
        <v>949331</v>
      </c>
      <c r="E894">
        <v>949921</v>
      </c>
      <c r="F894" t="s">
        <v>10</v>
      </c>
      <c r="G894" t="s">
        <v>11</v>
      </c>
      <c r="H894" t="s">
        <v>10</v>
      </c>
      <c r="I894" t="s">
        <v>905</v>
      </c>
      <c r="J894">
        <v>2873</v>
      </c>
      <c r="K894">
        <v>493</v>
      </c>
      <c r="L894">
        <v>-1.9258961247336599</v>
      </c>
      <c r="M894">
        <v>7.4193766214496604</v>
      </c>
      <c r="N894" s="1">
        <v>3.1466307545613701E-18</v>
      </c>
      <c r="P894">
        <f t="shared" si="123"/>
        <v>-1.9258961247336599</v>
      </c>
      <c r="Q894">
        <f t="shared" si="122"/>
        <v>0.26317673694343796</v>
      </c>
      <c r="R894">
        <f t="shared" si="121"/>
        <v>-0.57975250207785178</v>
      </c>
    </row>
    <row r="895" spans="1:18">
      <c r="A895" t="s">
        <v>8</v>
      </c>
      <c r="B895" t="s">
        <v>9</v>
      </c>
      <c r="C895" t="s">
        <v>12</v>
      </c>
      <c r="D895">
        <v>949931</v>
      </c>
      <c r="E895">
        <v>950560</v>
      </c>
      <c r="F895" t="s">
        <v>10</v>
      </c>
      <c r="G895" t="s">
        <v>15</v>
      </c>
      <c r="H895" t="s">
        <v>10</v>
      </c>
      <c r="I895" t="s">
        <v>906</v>
      </c>
      <c r="J895">
        <v>1959</v>
      </c>
      <c r="K895">
        <v>926</v>
      </c>
      <c r="L895">
        <v>-0.46420144237298899</v>
      </c>
      <c r="M895">
        <v>7.2623448967988304</v>
      </c>
      <c r="N895">
        <v>2.92888891338248E-2</v>
      </c>
      <c r="P895">
        <f t="shared" si="123"/>
        <v>-0.46420144237298899</v>
      </c>
      <c r="Q895">
        <f t="shared" si="122"/>
        <v>0.72487219603875452</v>
      </c>
      <c r="R895">
        <f t="shared" si="121"/>
        <v>-0.1397385581847547</v>
      </c>
    </row>
    <row r="896" spans="1:18">
      <c r="A896" t="s">
        <v>8</v>
      </c>
      <c r="B896" t="s">
        <v>9</v>
      </c>
      <c r="C896" t="s">
        <v>12</v>
      </c>
      <c r="D896">
        <v>950582</v>
      </c>
      <c r="E896">
        <v>950917</v>
      </c>
      <c r="F896" t="s">
        <v>10</v>
      </c>
      <c r="G896" t="s">
        <v>15</v>
      </c>
      <c r="H896" t="s">
        <v>10</v>
      </c>
      <c r="I896" t="s">
        <v>907</v>
      </c>
      <c r="J896">
        <v>2568</v>
      </c>
      <c r="K896">
        <v>959</v>
      </c>
      <c r="L896">
        <v>-0.80418948929332401</v>
      </c>
      <c r="M896">
        <v>7.1566616293160301</v>
      </c>
      <c r="N896">
        <v>1.5405438853079701E-4</v>
      </c>
      <c r="P896">
        <f t="shared" si="123"/>
        <v>-0.80418948929332401</v>
      </c>
      <c r="Q896">
        <f t="shared" si="122"/>
        <v>0.57268372549618507</v>
      </c>
      <c r="R896">
        <f t="shared" si="121"/>
        <v>-0.24208515847498863</v>
      </c>
    </row>
    <row r="897" spans="1:18">
      <c r="A897" t="s">
        <v>8</v>
      </c>
      <c r="B897" t="s">
        <v>9</v>
      </c>
      <c r="C897" t="s">
        <v>12</v>
      </c>
      <c r="D897">
        <v>950933</v>
      </c>
      <c r="E897">
        <v>952780</v>
      </c>
      <c r="F897" t="s">
        <v>10</v>
      </c>
      <c r="G897" t="s">
        <v>15</v>
      </c>
      <c r="H897" t="s">
        <v>10</v>
      </c>
      <c r="I897" t="s">
        <v>908</v>
      </c>
      <c r="J897">
        <v>17209</v>
      </c>
      <c r="K897">
        <v>7256</v>
      </c>
      <c r="L897">
        <v>-0.62912041191006296</v>
      </c>
      <c r="M897">
        <v>10.0229311326326</v>
      </c>
      <c r="N897">
        <v>2.2672258085246898E-3</v>
      </c>
      <c r="P897">
        <f t="shared" si="123"/>
        <v>-0.62912041191006296</v>
      </c>
      <c r="Q897">
        <f t="shared" si="122"/>
        <v>0.64657049886432172</v>
      </c>
      <c r="R897">
        <f t="shared" si="121"/>
        <v>-0.18938411486940832</v>
      </c>
    </row>
    <row r="898" spans="1:18">
      <c r="A898" t="s">
        <v>8</v>
      </c>
      <c r="B898" t="s">
        <v>9</v>
      </c>
      <c r="C898" t="s">
        <v>12</v>
      </c>
      <c r="D898">
        <v>952862</v>
      </c>
      <c r="E898">
        <v>954412</v>
      </c>
      <c r="F898" t="s">
        <v>10</v>
      </c>
      <c r="G898" t="s">
        <v>15</v>
      </c>
      <c r="H898" t="s">
        <v>10</v>
      </c>
      <c r="I898" t="s">
        <v>909</v>
      </c>
      <c r="J898">
        <v>10614</v>
      </c>
      <c r="K898">
        <v>3935</v>
      </c>
      <c r="L898">
        <v>-0.81472774362322697</v>
      </c>
      <c r="M898">
        <v>9.5671324320867406</v>
      </c>
      <c r="N898" s="1">
        <v>8.5011926566200505E-5</v>
      </c>
      <c r="P898">
        <f t="shared" si="123"/>
        <v>-0.81472774362322697</v>
      </c>
      <c r="Q898">
        <f t="shared" si="122"/>
        <v>0.56851576323130293</v>
      </c>
      <c r="R898">
        <f t="shared" ref="R898:R961" si="124">LOG10(Q898)</f>
        <v>-0.24525748913022519</v>
      </c>
    </row>
    <row r="899" spans="1:18">
      <c r="A899" t="s">
        <v>8</v>
      </c>
      <c r="B899" t="s">
        <v>9</v>
      </c>
      <c r="C899" t="s">
        <v>12</v>
      </c>
      <c r="D899">
        <v>954500</v>
      </c>
      <c r="E899">
        <v>956044</v>
      </c>
      <c r="F899" t="s">
        <v>10</v>
      </c>
      <c r="G899" t="s">
        <v>15</v>
      </c>
      <c r="H899" t="s">
        <v>10</v>
      </c>
      <c r="I899" t="s">
        <v>910</v>
      </c>
      <c r="J899">
        <v>2512</v>
      </c>
      <c r="K899">
        <v>647</v>
      </c>
      <c r="L899">
        <v>-1.34007617157169</v>
      </c>
      <c r="M899">
        <v>7.1660207748997999</v>
      </c>
      <c r="N899" s="1">
        <v>6.3959443485921104E-10</v>
      </c>
      <c r="P899">
        <f t="shared" si="123"/>
        <v>-1.34007617157169</v>
      </c>
      <c r="Q899">
        <f t="shared" ref="Q899:Q962" si="125">2^P899</f>
        <v>0.39499980013816099</v>
      </c>
      <c r="R899">
        <f t="shared" si="124"/>
        <v>-0.40340312411763035</v>
      </c>
    </row>
    <row r="900" spans="1:18">
      <c r="A900" t="s">
        <v>8</v>
      </c>
      <c r="B900" t="s">
        <v>9</v>
      </c>
      <c r="C900" t="s">
        <v>12</v>
      </c>
      <c r="D900">
        <v>956100</v>
      </c>
      <c r="E900">
        <v>956876</v>
      </c>
      <c r="F900" t="s">
        <v>10</v>
      </c>
      <c r="G900" t="s">
        <v>15</v>
      </c>
      <c r="H900" t="s">
        <v>10</v>
      </c>
      <c r="I900" t="s">
        <v>911</v>
      </c>
      <c r="J900">
        <v>926</v>
      </c>
      <c r="K900">
        <v>233</v>
      </c>
      <c r="L900">
        <v>-1.37351754038462</v>
      </c>
      <c r="M900">
        <v>5.8991780810911001</v>
      </c>
      <c r="N900" s="1">
        <v>3.2735582801874402E-9</v>
      </c>
      <c r="P900">
        <f t="shared" si="123"/>
        <v>-1.37351754038462</v>
      </c>
      <c r="Q900">
        <f t="shared" si="125"/>
        <v>0.38594908955237395</v>
      </c>
      <c r="R900">
        <f t="shared" si="124"/>
        <v>-0.41346997922638423</v>
      </c>
    </row>
    <row r="901" spans="1:18">
      <c r="A901" t="s">
        <v>8</v>
      </c>
      <c r="B901" t="s">
        <v>9</v>
      </c>
      <c r="C901" t="s">
        <v>12</v>
      </c>
      <c r="D901">
        <v>956879</v>
      </c>
      <c r="E901">
        <v>958711</v>
      </c>
      <c r="F901" t="s">
        <v>10</v>
      </c>
      <c r="G901" t="s">
        <v>15</v>
      </c>
      <c r="H901" t="s">
        <v>10</v>
      </c>
      <c r="I901" t="s">
        <v>912</v>
      </c>
      <c r="J901">
        <v>5653</v>
      </c>
      <c r="K901">
        <v>1177</v>
      </c>
      <c r="L901">
        <v>-1.6470304855926301</v>
      </c>
      <c r="M901">
        <v>8.1875803637935007</v>
      </c>
      <c r="N901" s="1">
        <v>1.2325435213429299E-14</v>
      </c>
      <c r="P901">
        <f t="shared" ref="P901:P964" si="126">L901</f>
        <v>-1.6470304855926301</v>
      </c>
      <c r="Q901">
        <f t="shared" si="125"/>
        <v>0.31929669266832461</v>
      </c>
      <c r="R901">
        <f t="shared" si="124"/>
        <v>-0.49580557993639424</v>
      </c>
    </row>
    <row r="902" spans="1:18">
      <c r="A902" t="s">
        <v>8</v>
      </c>
      <c r="B902" t="s">
        <v>9</v>
      </c>
      <c r="C902" t="s">
        <v>12</v>
      </c>
      <c r="D902">
        <v>958724</v>
      </c>
      <c r="E902">
        <v>959317</v>
      </c>
      <c r="F902" t="s">
        <v>10</v>
      </c>
      <c r="G902" t="s">
        <v>15</v>
      </c>
      <c r="H902" t="s">
        <v>10</v>
      </c>
      <c r="I902" t="s">
        <v>913</v>
      </c>
      <c r="J902">
        <v>2895</v>
      </c>
      <c r="K902">
        <v>450</v>
      </c>
      <c r="L902">
        <v>-2.0685359599242199</v>
      </c>
      <c r="M902">
        <v>6.97936477514794</v>
      </c>
      <c r="N902" s="1">
        <v>1.59685162200588E-20</v>
      </c>
      <c r="P902">
        <f t="shared" si="126"/>
        <v>-2.0685359599242199</v>
      </c>
      <c r="Q902">
        <f t="shared" si="125"/>
        <v>0.23840130531094753</v>
      </c>
      <c r="R902">
        <f t="shared" si="124"/>
        <v>-0.62269137104677708</v>
      </c>
    </row>
    <row r="903" spans="1:18">
      <c r="A903" t="s">
        <v>8</v>
      </c>
      <c r="B903" t="s">
        <v>9</v>
      </c>
      <c r="C903" t="s">
        <v>12</v>
      </c>
      <c r="D903">
        <v>959366</v>
      </c>
      <c r="E903">
        <v>960097</v>
      </c>
      <c r="F903" t="s">
        <v>10</v>
      </c>
      <c r="G903" t="s">
        <v>15</v>
      </c>
      <c r="H903" t="s">
        <v>10</v>
      </c>
      <c r="I903" t="s">
        <v>914</v>
      </c>
      <c r="J903">
        <v>3025</v>
      </c>
      <c r="K903">
        <v>831</v>
      </c>
      <c r="L903">
        <v>-1.2471260615950801</v>
      </c>
      <c r="M903">
        <v>7.3658218414932497</v>
      </c>
      <c r="N903" s="1">
        <v>5.6355032169651704E-9</v>
      </c>
      <c r="P903">
        <f t="shared" si="126"/>
        <v>-1.2471260615950801</v>
      </c>
      <c r="Q903">
        <f t="shared" si="125"/>
        <v>0.42128660144051788</v>
      </c>
      <c r="R903">
        <f t="shared" si="124"/>
        <v>-0.3754223529144049</v>
      </c>
    </row>
    <row r="904" spans="1:18">
      <c r="A904" t="s">
        <v>8</v>
      </c>
      <c r="B904" t="s">
        <v>9</v>
      </c>
      <c r="C904" t="s">
        <v>12</v>
      </c>
      <c r="D904">
        <v>960171</v>
      </c>
      <c r="E904">
        <v>961004</v>
      </c>
      <c r="F904" t="s">
        <v>10</v>
      </c>
      <c r="G904" t="s">
        <v>15</v>
      </c>
      <c r="H904" t="s">
        <v>10</v>
      </c>
      <c r="I904" t="s">
        <v>915</v>
      </c>
      <c r="J904">
        <v>7677</v>
      </c>
      <c r="K904">
        <v>1971</v>
      </c>
      <c r="L904">
        <v>-1.34478152184294</v>
      </c>
      <c r="M904">
        <v>8.4925551298765498</v>
      </c>
      <c r="N904" s="1">
        <v>1.70137407073415E-10</v>
      </c>
      <c r="P904">
        <f t="shared" si="126"/>
        <v>-1.34478152184294</v>
      </c>
      <c r="Q904">
        <f t="shared" si="125"/>
        <v>0.39371360678189138</v>
      </c>
      <c r="R904">
        <f t="shared" si="124"/>
        <v>-0.40481957568938226</v>
      </c>
    </row>
    <row r="905" spans="1:18">
      <c r="A905" t="s">
        <v>8</v>
      </c>
      <c r="B905" t="s">
        <v>9</v>
      </c>
      <c r="C905" t="s">
        <v>12</v>
      </c>
      <c r="D905">
        <v>960991</v>
      </c>
      <c r="E905">
        <v>961617</v>
      </c>
      <c r="F905" t="s">
        <v>10</v>
      </c>
      <c r="G905" t="s">
        <v>15</v>
      </c>
      <c r="H905" t="s">
        <v>10</v>
      </c>
      <c r="I905" t="s">
        <v>916</v>
      </c>
      <c r="J905">
        <v>4467</v>
      </c>
      <c r="K905">
        <v>836</v>
      </c>
      <c r="L905">
        <v>-1.8008204371894601</v>
      </c>
      <c r="M905">
        <v>7.67882349984471</v>
      </c>
      <c r="N905" s="1">
        <v>7.0429266970405E-17</v>
      </c>
      <c r="P905">
        <f t="shared" si="126"/>
        <v>-1.8008204371894601</v>
      </c>
      <c r="Q905">
        <f t="shared" si="125"/>
        <v>0.28701132366198839</v>
      </c>
      <c r="R905">
        <f t="shared" si="124"/>
        <v>-0.54210096839875188</v>
      </c>
    </row>
    <row r="906" spans="1:18">
      <c r="A906" t="s">
        <v>8</v>
      </c>
      <c r="B906" t="s">
        <v>9</v>
      </c>
      <c r="C906" t="s">
        <v>12</v>
      </c>
      <c r="D906">
        <v>961625</v>
      </c>
      <c r="E906">
        <v>962173</v>
      </c>
      <c r="F906" t="s">
        <v>10</v>
      </c>
      <c r="G906" t="s">
        <v>15</v>
      </c>
      <c r="H906" t="s">
        <v>10</v>
      </c>
      <c r="I906" t="s">
        <v>917</v>
      </c>
      <c r="J906">
        <v>6296</v>
      </c>
      <c r="K906">
        <v>1276</v>
      </c>
      <c r="L906">
        <v>-1.68594076048121</v>
      </c>
      <c r="M906">
        <v>8.2205333315021107</v>
      </c>
      <c r="N906" s="1">
        <v>2.8011807625316098E-15</v>
      </c>
      <c r="P906">
        <f t="shared" si="126"/>
        <v>-1.68594076048121</v>
      </c>
      <c r="Q906">
        <f t="shared" si="125"/>
        <v>0.31080017894936873</v>
      </c>
      <c r="R906">
        <f t="shared" si="124"/>
        <v>-0.50751873981738782</v>
      </c>
    </row>
    <row r="907" spans="1:18">
      <c r="A907" t="s">
        <v>8</v>
      </c>
      <c r="B907" t="s">
        <v>9</v>
      </c>
      <c r="C907" t="s">
        <v>12</v>
      </c>
      <c r="D907">
        <v>962264</v>
      </c>
      <c r="E907">
        <v>962785</v>
      </c>
      <c r="F907" t="s">
        <v>10</v>
      </c>
      <c r="G907" t="s">
        <v>15</v>
      </c>
      <c r="H907" t="s">
        <v>10</v>
      </c>
      <c r="I907" t="s">
        <v>918</v>
      </c>
      <c r="J907">
        <v>8238</v>
      </c>
      <c r="K907">
        <v>1077</v>
      </c>
      <c r="L907">
        <v>-2.3183806377686502</v>
      </c>
      <c r="M907">
        <v>8.4960007231635597</v>
      </c>
      <c r="N907" s="1">
        <v>1.6299446265030299E-26</v>
      </c>
      <c r="P907">
        <f t="shared" si="126"/>
        <v>-2.3183806377686502</v>
      </c>
      <c r="Q907">
        <f t="shared" si="125"/>
        <v>0.20049238709966477</v>
      </c>
      <c r="R907">
        <f t="shared" si="124"/>
        <v>-0.69790211333495467</v>
      </c>
    </row>
    <row r="908" spans="1:18">
      <c r="A908" t="s">
        <v>8</v>
      </c>
      <c r="B908" t="s">
        <v>9</v>
      </c>
      <c r="C908" t="s">
        <v>12</v>
      </c>
      <c r="D908">
        <v>962942</v>
      </c>
      <c r="E908">
        <v>964276</v>
      </c>
      <c r="F908" t="s">
        <v>10</v>
      </c>
      <c r="G908" t="s">
        <v>11</v>
      </c>
      <c r="H908" t="s">
        <v>10</v>
      </c>
      <c r="I908" t="s">
        <v>919</v>
      </c>
      <c r="J908">
        <v>12689</v>
      </c>
      <c r="K908">
        <v>2407</v>
      </c>
      <c r="L908">
        <v>-1.78143883124169</v>
      </c>
      <c r="M908">
        <v>9.7384081665184006</v>
      </c>
      <c r="N908" s="1">
        <v>4.7767225251891198E-17</v>
      </c>
      <c r="P908">
        <f t="shared" si="126"/>
        <v>-1.78143883124169</v>
      </c>
      <c r="Q908">
        <f t="shared" si="125"/>
        <v>0.29089313782725978</v>
      </c>
      <c r="R908">
        <f t="shared" si="124"/>
        <v>-0.53626652364433369</v>
      </c>
    </row>
    <row r="909" spans="1:18">
      <c r="A909" t="s">
        <v>8</v>
      </c>
      <c r="B909" t="s">
        <v>9</v>
      </c>
      <c r="C909" t="s">
        <v>12</v>
      </c>
      <c r="D909">
        <v>964309</v>
      </c>
      <c r="E909">
        <v>964593</v>
      </c>
      <c r="F909" t="s">
        <v>10</v>
      </c>
      <c r="G909" t="s">
        <v>11</v>
      </c>
      <c r="H909" t="s">
        <v>10</v>
      </c>
      <c r="I909" t="s">
        <v>920</v>
      </c>
      <c r="J909">
        <v>2791</v>
      </c>
      <c r="K909">
        <v>526</v>
      </c>
      <c r="L909">
        <v>-1.7906654490395999</v>
      </c>
      <c r="M909">
        <v>7.1816026257118901</v>
      </c>
      <c r="N909" s="1">
        <v>4.1885140582541099E-16</v>
      </c>
      <c r="P909">
        <f t="shared" si="126"/>
        <v>-1.7906654490395999</v>
      </c>
      <c r="Q909">
        <f t="shared" si="125"/>
        <v>0.28903869493382917</v>
      </c>
      <c r="R909">
        <f t="shared" si="124"/>
        <v>-0.53904401236003163</v>
      </c>
    </row>
    <row r="910" spans="1:18">
      <c r="A910" t="s">
        <v>8</v>
      </c>
      <c r="B910" t="s">
        <v>9</v>
      </c>
      <c r="C910" t="s">
        <v>12</v>
      </c>
      <c r="D910">
        <v>964603</v>
      </c>
      <c r="E910">
        <v>965223</v>
      </c>
      <c r="F910" t="s">
        <v>10</v>
      </c>
      <c r="G910" t="s">
        <v>11</v>
      </c>
      <c r="H910" t="s">
        <v>10</v>
      </c>
      <c r="I910" t="s">
        <v>921</v>
      </c>
      <c r="J910">
        <v>2264</v>
      </c>
      <c r="K910">
        <v>622</v>
      </c>
      <c r="L910">
        <v>-1.24696547401392</v>
      </c>
      <c r="M910">
        <v>7.3462021178593497</v>
      </c>
      <c r="N910" s="1">
        <v>8.8223486362266196E-9</v>
      </c>
      <c r="P910">
        <f t="shared" si="126"/>
        <v>-1.24696547401392</v>
      </c>
      <c r="Q910">
        <f t="shared" si="125"/>
        <v>0.42133349781140739</v>
      </c>
      <c r="R910">
        <f t="shared" si="124"/>
        <v>-0.37537401123554459</v>
      </c>
    </row>
    <row r="911" spans="1:18">
      <c r="A911" t="s">
        <v>8</v>
      </c>
      <c r="B911" t="s">
        <v>9</v>
      </c>
      <c r="C911" t="s">
        <v>12</v>
      </c>
      <c r="D911">
        <v>965706</v>
      </c>
      <c r="E911">
        <v>967178</v>
      </c>
      <c r="F911" t="s">
        <v>10</v>
      </c>
      <c r="G911" t="s">
        <v>11</v>
      </c>
      <c r="H911" t="s">
        <v>10</v>
      </c>
      <c r="I911" t="s">
        <v>922</v>
      </c>
      <c r="J911">
        <v>9898</v>
      </c>
      <c r="K911">
        <v>2124</v>
      </c>
      <c r="L911">
        <v>-1.60351874810821</v>
      </c>
      <c r="M911">
        <v>8.8119177377981899</v>
      </c>
      <c r="N911" s="1">
        <v>3.4777020283235401E-14</v>
      </c>
      <c r="P911">
        <f t="shared" si="126"/>
        <v>-1.60351874810821</v>
      </c>
      <c r="Q911">
        <f t="shared" si="125"/>
        <v>0.32907338472104564</v>
      </c>
      <c r="R911">
        <f t="shared" si="124"/>
        <v>-0.48270724179012703</v>
      </c>
    </row>
    <row r="912" spans="1:18">
      <c r="A912" t="s">
        <v>8</v>
      </c>
      <c r="B912" t="s">
        <v>9</v>
      </c>
      <c r="C912" t="s">
        <v>12</v>
      </c>
      <c r="D912">
        <v>967156</v>
      </c>
      <c r="E912">
        <v>969195</v>
      </c>
      <c r="F912" t="s">
        <v>10</v>
      </c>
      <c r="G912" t="s">
        <v>11</v>
      </c>
      <c r="H912" t="s">
        <v>10</v>
      </c>
      <c r="I912" t="s">
        <v>923</v>
      </c>
      <c r="J912">
        <v>21526</v>
      </c>
      <c r="K912">
        <v>5824</v>
      </c>
      <c r="L912">
        <v>-1.2691941381898699</v>
      </c>
      <c r="M912">
        <v>10.177838306143601</v>
      </c>
      <c r="N912" s="1">
        <v>1.1356126851326701E-9</v>
      </c>
      <c r="P912">
        <f t="shared" si="126"/>
        <v>-1.2691941381898699</v>
      </c>
      <c r="Q912">
        <f t="shared" si="125"/>
        <v>0.41489145861372867</v>
      </c>
      <c r="R912">
        <f t="shared" si="124"/>
        <v>-0.38206550591604688</v>
      </c>
    </row>
    <row r="913" spans="1:18">
      <c r="A913" t="s">
        <v>8</v>
      </c>
      <c r="B913" t="s">
        <v>9</v>
      </c>
      <c r="C913" t="s">
        <v>12</v>
      </c>
      <c r="D913">
        <v>969308</v>
      </c>
      <c r="E913">
        <v>970570</v>
      </c>
      <c r="F913" t="s">
        <v>10</v>
      </c>
      <c r="G913" t="s">
        <v>15</v>
      </c>
      <c r="H913" t="s">
        <v>10</v>
      </c>
      <c r="I913" t="s">
        <v>924</v>
      </c>
      <c r="J913">
        <v>31475</v>
      </c>
      <c r="K913">
        <v>15432</v>
      </c>
      <c r="L913">
        <v>-0.411489481336831</v>
      </c>
      <c r="M913">
        <v>10.9875509247341</v>
      </c>
      <c r="N913">
        <v>4.4870764646335E-2</v>
      </c>
      <c r="P913">
        <f t="shared" si="126"/>
        <v>-0.411489481336831</v>
      </c>
      <c r="Q913">
        <f t="shared" si="125"/>
        <v>0.75184674389139372</v>
      </c>
      <c r="R913">
        <f t="shared" si="124"/>
        <v>-0.12387067678260011</v>
      </c>
    </row>
    <row r="914" spans="1:18">
      <c r="A914" t="s">
        <v>8</v>
      </c>
      <c r="B914" t="s">
        <v>9</v>
      </c>
      <c r="C914" t="s">
        <v>12</v>
      </c>
      <c r="D914">
        <v>970677</v>
      </c>
      <c r="E914">
        <v>972410</v>
      </c>
      <c r="F914" t="s">
        <v>10</v>
      </c>
      <c r="G914" t="s">
        <v>15</v>
      </c>
      <c r="H914" t="s">
        <v>10</v>
      </c>
      <c r="I914" t="s">
        <v>925</v>
      </c>
      <c r="J914">
        <v>15442</v>
      </c>
      <c r="K914">
        <v>5954</v>
      </c>
      <c r="L914">
        <v>-0.75812915942377301</v>
      </c>
      <c r="M914">
        <v>10.852659145790501</v>
      </c>
      <c r="N914">
        <v>2.42877907462796E-4</v>
      </c>
      <c r="P914">
        <f t="shared" si="126"/>
        <v>-0.75812915942377301</v>
      </c>
      <c r="Q914">
        <f t="shared" si="125"/>
        <v>0.59126256409023192</v>
      </c>
      <c r="R914">
        <f t="shared" si="124"/>
        <v>-0.22821961757407608</v>
      </c>
    </row>
    <row r="915" spans="1:18">
      <c r="A915" t="s">
        <v>8</v>
      </c>
      <c r="B915" t="s">
        <v>9</v>
      </c>
      <c r="C915" t="s">
        <v>12</v>
      </c>
      <c r="D915">
        <v>972435</v>
      </c>
      <c r="E915">
        <v>974252</v>
      </c>
      <c r="F915" t="s">
        <v>10</v>
      </c>
      <c r="G915" t="s">
        <v>15</v>
      </c>
      <c r="H915" t="s">
        <v>10</v>
      </c>
      <c r="I915" t="s">
        <v>926</v>
      </c>
      <c r="J915">
        <v>26038</v>
      </c>
      <c r="K915">
        <v>10287</v>
      </c>
      <c r="L915">
        <v>-0.72300131431880399</v>
      </c>
      <c r="M915">
        <v>11.1375392830187</v>
      </c>
      <c r="N915">
        <v>4.4905699973393499E-4</v>
      </c>
      <c r="P915">
        <f t="shared" si="126"/>
        <v>-0.72300131431880399</v>
      </c>
      <c r="Q915">
        <f t="shared" si="125"/>
        <v>0.6058357782885565</v>
      </c>
      <c r="R915">
        <f t="shared" si="124"/>
        <v>-0.21764508251444231</v>
      </c>
    </row>
    <row r="916" spans="1:18">
      <c r="A916" t="s">
        <v>8</v>
      </c>
      <c r="B916" t="s">
        <v>9</v>
      </c>
      <c r="C916" t="s">
        <v>12</v>
      </c>
      <c r="D916">
        <v>974273</v>
      </c>
      <c r="E916">
        <v>974719</v>
      </c>
      <c r="F916" t="s">
        <v>10</v>
      </c>
      <c r="G916" t="s">
        <v>15</v>
      </c>
      <c r="H916" t="s">
        <v>10</v>
      </c>
      <c r="I916" t="s">
        <v>927</v>
      </c>
      <c r="J916">
        <v>3667</v>
      </c>
      <c r="K916">
        <v>1381</v>
      </c>
      <c r="L916">
        <v>-0.79205383591105405</v>
      </c>
      <c r="M916">
        <v>9.8084753562324494</v>
      </c>
      <c r="N916">
        <v>1.66809923285727E-4</v>
      </c>
      <c r="P916">
        <f t="shared" si="126"/>
        <v>-0.79205383591105405</v>
      </c>
      <c r="Q916">
        <f t="shared" si="125"/>
        <v>0.57752134096707208</v>
      </c>
      <c r="R916">
        <f t="shared" si="124"/>
        <v>-0.23843196278994427</v>
      </c>
    </row>
    <row r="917" spans="1:18">
      <c r="A917" t="s">
        <v>8</v>
      </c>
      <c r="B917" t="s">
        <v>9</v>
      </c>
      <c r="C917" t="s">
        <v>12</v>
      </c>
      <c r="D917">
        <v>974780</v>
      </c>
      <c r="E917">
        <v>974977</v>
      </c>
      <c r="F917" t="s">
        <v>10</v>
      </c>
      <c r="G917" t="s">
        <v>15</v>
      </c>
      <c r="H917" t="s">
        <v>10</v>
      </c>
      <c r="I917" t="s">
        <v>928</v>
      </c>
      <c r="J917">
        <v>1312</v>
      </c>
      <c r="K917">
        <v>569</v>
      </c>
      <c r="L917">
        <v>-0.58839380945419695</v>
      </c>
      <c r="M917">
        <v>8.7486568955729194</v>
      </c>
      <c r="N917">
        <v>6.9869323418807697E-3</v>
      </c>
      <c r="P917">
        <f t="shared" si="126"/>
        <v>-0.58839380945419695</v>
      </c>
      <c r="Q917">
        <f t="shared" si="125"/>
        <v>0.66508294945534263</v>
      </c>
      <c r="R917">
        <f t="shared" si="124"/>
        <v>-0.17712418590871021</v>
      </c>
    </row>
    <row r="918" spans="1:18">
      <c r="A918" t="s">
        <v>8</v>
      </c>
      <c r="B918" t="s">
        <v>9</v>
      </c>
      <c r="C918" t="s">
        <v>12</v>
      </c>
      <c r="D918">
        <v>975232</v>
      </c>
      <c r="E918">
        <v>976635</v>
      </c>
      <c r="F918" t="s">
        <v>10</v>
      </c>
      <c r="G918" t="s">
        <v>11</v>
      </c>
      <c r="H918" t="s">
        <v>10</v>
      </c>
      <c r="I918" t="s">
        <v>929</v>
      </c>
      <c r="J918">
        <v>17465</v>
      </c>
      <c r="K918">
        <v>4555</v>
      </c>
      <c r="L918">
        <v>-1.32213537039791</v>
      </c>
      <c r="M918">
        <v>9.6411707476532609</v>
      </c>
      <c r="N918" s="1">
        <v>2.48656153875144E-10</v>
      </c>
      <c r="P918">
        <f t="shared" si="126"/>
        <v>-1.32213537039791</v>
      </c>
      <c r="Q918">
        <f t="shared" si="125"/>
        <v>0.39994253515386197</v>
      </c>
      <c r="R918">
        <f t="shared" si="124"/>
        <v>-0.39800240481807903</v>
      </c>
    </row>
    <row r="919" spans="1:18">
      <c r="A919" t="s">
        <v>8</v>
      </c>
      <c r="B919" t="s">
        <v>9</v>
      </c>
      <c r="C919" t="s">
        <v>12</v>
      </c>
      <c r="D919">
        <v>976636</v>
      </c>
      <c r="E919">
        <v>977247</v>
      </c>
      <c r="F919" t="s">
        <v>10</v>
      </c>
      <c r="G919" t="s">
        <v>11</v>
      </c>
      <c r="H919" t="s">
        <v>10</v>
      </c>
      <c r="I919" t="s">
        <v>930</v>
      </c>
      <c r="J919">
        <v>1930</v>
      </c>
      <c r="K919">
        <v>369</v>
      </c>
      <c r="L919">
        <v>-1.7698459174539301</v>
      </c>
      <c r="M919">
        <v>6.78900353738966</v>
      </c>
      <c r="N919" s="1">
        <v>2.66781737447294E-15</v>
      </c>
      <c r="P919">
        <f t="shared" si="126"/>
        <v>-1.7698459174539301</v>
      </c>
      <c r="Q919">
        <f t="shared" si="125"/>
        <v>0.29324005422536814</v>
      </c>
      <c r="R919">
        <f t="shared" si="124"/>
        <v>-0.53277670885707129</v>
      </c>
    </row>
    <row r="920" spans="1:18">
      <c r="A920" t="s">
        <v>8</v>
      </c>
      <c r="B920" t="s">
        <v>9</v>
      </c>
      <c r="C920" t="s">
        <v>12</v>
      </c>
      <c r="D920">
        <v>977263</v>
      </c>
      <c r="E920">
        <v>977679</v>
      </c>
      <c r="F920" t="s">
        <v>10</v>
      </c>
      <c r="G920" t="s">
        <v>11</v>
      </c>
      <c r="H920" t="s">
        <v>10</v>
      </c>
      <c r="I920" t="s">
        <v>931</v>
      </c>
      <c r="J920">
        <v>1097</v>
      </c>
      <c r="K920">
        <v>281</v>
      </c>
      <c r="L920">
        <v>-1.34782437855271</v>
      </c>
      <c r="M920">
        <v>5.9255882177316304</v>
      </c>
      <c r="N920" s="1">
        <v>3.2095582827522098E-9</v>
      </c>
      <c r="P920">
        <f t="shared" si="126"/>
        <v>-1.34782437855271</v>
      </c>
      <c r="Q920">
        <f t="shared" si="125"/>
        <v>0.39288408179585849</v>
      </c>
      <c r="R920">
        <f t="shared" si="124"/>
        <v>-0.40573556683153045</v>
      </c>
    </row>
    <row r="921" spans="1:18">
      <c r="A921" t="s">
        <v>8</v>
      </c>
      <c r="B921" t="s">
        <v>9</v>
      </c>
      <c r="C921" t="s">
        <v>12</v>
      </c>
      <c r="D921">
        <v>977672</v>
      </c>
      <c r="E921">
        <v>978475</v>
      </c>
      <c r="F921" t="s">
        <v>10</v>
      </c>
      <c r="G921" t="s">
        <v>11</v>
      </c>
      <c r="H921" t="s">
        <v>10</v>
      </c>
      <c r="I921" t="s">
        <v>932</v>
      </c>
      <c r="J921">
        <v>2462</v>
      </c>
      <c r="K921">
        <v>470</v>
      </c>
      <c r="L921">
        <v>-1.77209433933407</v>
      </c>
      <c r="M921">
        <v>6.9895876751756996</v>
      </c>
      <c r="N921" s="1">
        <v>1.0965714583963601E-15</v>
      </c>
      <c r="P921">
        <f t="shared" si="126"/>
        <v>-1.77209433933407</v>
      </c>
      <c r="Q921">
        <f t="shared" si="125"/>
        <v>0.29278339926674357</v>
      </c>
      <c r="R921">
        <f t="shared" si="124"/>
        <v>-0.53345355128590066</v>
      </c>
    </row>
    <row r="922" spans="1:18">
      <c r="A922" t="s">
        <v>8</v>
      </c>
      <c r="B922" t="s">
        <v>9</v>
      </c>
      <c r="C922" t="s">
        <v>12</v>
      </c>
      <c r="D922">
        <v>978489</v>
      </c>
      <c r="E922">
        <v>979340</v>
      </c>
      <c r="F922" t="s">
        <v>10</v>
      </c>
      <c r="G922" t="s">
        <v>11</v>
      </c>
      <c r="H922" t="s">
        <v>10</v>
      </c>
      <c r="I922" t="s">
        <v>933</v>
      </c>
      <c r="J922">
        <v>3636</v>
      </c>
      <c r="K922">
        <v>798</v>
      </c>
      <c r="L922">
        <v>-1.5709836388590701</v>
      </c>
      <c r="M922">
        <v>7.7467192775023097</v>
      </c>
      <c r="N922" s="1">
        <v>2.8341977937987701E-13</v>
      </c>
      <c r="P922">
        <f t="shared" si="126"/>
        <v>-1.5709836388590701</v>
      </c>
      <c r="Q922">
        <f t="shared" si="125"/>
        <v>0.33657883432997127</v>
      </c>
      <c r="R922">
        <f t="shared" si="124"/>
        <v>-0.47291319799393128</v>
      </c>
    </row>
    <row r="923" spans="1:18">
      <c r="A923" t="s">
        <v>8</v>
      </c>
      <c r="B923" t="s">
        <v>9</v>
      </c>
      <c r="C923" t="s">
        <v>12</v>
      </c>
      <c r="D923">
        <v>979358</v>
      </c>
      <c r="E923">
        <v>980335</v>
      </c>
      <c r="F923" t="s">
        <v>10</v>
      </c>
      <c r="G923" t="s">
        <v>15</v>
      </c>
      <c r="H923" t="s">
        <v>10</v>
      </c>
      <c r="I923" t="s">
        <v>934</v>
      </c>
      <c r="J923">
        <v>12497</v>
      </c>
      <c r="K923">
        <v>5978</v>
      </c>
      <c r="L923">
        <v>-0.44705109993106301</v>
      </c>
      <c r="M923">
        <v>9.6146922243119199</v>
      </c>
      <c r="N923">
        <v>2.99921991285752E-2</v>
      </c>
      <c r="P923">
        <f t="shared" si="126"/>
        <v>-0.44705109993106301</v>
      </c>
      <c r="Q923">
        <f t="shared" si="125"/>
        <v>0.73354068977869757</v>
      </c>
      <c r="R923">
        <f t="shared" si="124"/>
        <v>-0.13457579067382594</v>
      </c>
    </row>
    <row r="924" spans="1:18">
      <c r="A924" t="s">
        <v>8</v>
      </c>
      <c r="B924" t="s">
        <v>9</v>
      </c>
      <c r="C924" t="s">
        <v>12</v>
      </c>
      <c r="D924">
        <v>980424</v>
      </c>
      <c r="E924">
        <v>980855</v>
      </c>
      <c r="F924" t="s">
        <v>10</v>
      </c>
      <c r="G924" t="s">
        <v>15</v>
      </c>
      <c r="H924" t="s">
        <v>10</v>
      </c>
      <c r="I924" t="s">
        <v>935</v>
      </c>
      <c r="J924">
        <v>1121</v>
      </c>
      <c r="K924">
        <v>374</v>
      </c>
      <c r="L924">
        <v>-0.966700673718769</v>
      </c>
      <c r="M924">
        <v>6.4569402021887603</v>
      </c>
      <c r="N924" s="1">
        <v>1.4479420100271E-5</v>
      </c>
      <c r="P924">
        <f t="shared" si="126"/>
        <v>-0.966700673718769</v>
      </c>
      <c r="Q924">
        <f t="shared" si="125"/>
        <v>0.51167488471096756</v>
      </c>
      <c r="R924">
        <f t="shared" si="124"/>
        <v>-0.29100589961792872</v>
      </c>
    </row>
    <row r="925" spans="1:18">
      <c r="A925" t="s">
        <v>8</v>
      </c>
      <c r="B925" t="s">
        <v>9</v>
      </c>
      <c r="C925" t="s">
        <v>12</v>
      </c>
      <c r="D925">
        <v>980936</v>
      </c>
      <c r="E925">
        <v>981559</v>
      </c>
      <c r="F925" t="s">
        <v>10</v>
      </c>
      <c r="G925" t="s">
        <v>15</v>
      </c>
      <c r="H925" t="s">
        <v>10</v>
      </c>
      <c r="I925" t="s">
        <v>936</v>
      </c>
      <c r="J925">
        <v>202</v>
      </c>
      <c r="K925">
        <v>62</v>
      </c>
      <c r="L925">
        <v>-1.0860115787556499</v>
      </c>
      <c r="M925">
        <v>5.3951029693685904</v>
      </c>
      <c r="N925">
        <v>2.00295664438217E-4</v>
      </c>
      <c r="P925">
        <f t="shared" si="126"/>
        <v>-1.0860115787556499</v>
      </c>
      <c r="Q925">
        <f t="shared" si="125"/>
        <v>0.47106185629754455</v>
      </c>
      <c r="R925">
        <f t="shared" si="124"/>
        <v>-0.32692206084384662</v>
      </c>
    </row>
    <row r="926" spans="1:18">
      <c r="A926" t="s">
        <v>8</v>
      </c>
      <c r="B926" t="s">
        <v>9</v>
      </c>
      <c r="C926" t="s">
        <v>12</v>
      </c>
      <c r="D926">
        <v>982220</v>
      </c>
      <c r="E926">
        <v>983200</v>
      </c>
      <c r="F926" t="s">
        <v>10</v>
      </c>
      <c r="G926" t="s">
        <v>15</v>
      </c>
      <c r="H926" t="s">
        <v>10</v>
      </c>
      <c r="I926" t="s">
        <v>937</v>
      </c>
      <c r="J926">
        <v>4391</v>
      </c>
      <c r="K926">
        <v>1406</v>
      </c>
      <c r="L926">
        <v>-1.02611184669346</v>
      </c>
      <c r="M926">
        <v>8.6065768427692806</v>
      </c>
      <c r="N926" s="1">
        <v>1.1188833702576501E-6</v>
      </c>
      <c r="P926">
        <f t="shared" si="126"/>
        <v>-1.02611184669346</v>
      </c>
      <c r="Q926">
        <f t="shared" si="125"/>
        <v>0.49103172832212172</v>
      </c>
      <c r="R926">
        <f t="shared" si="124"/>
        <v>-0.308890444760892</v>
      </c>
    </row>
    <row r="927" spans="1:18">
      <c r="A927" t="s">
        <v>8</v>
      </c>
      <c r="B927" t="s">
        <v>9</v>
      </c>
      <c r="C927" t="s">
        <v>12</v>
      </c>
      <c r="D927">
        <v>983652</v>
      </c>
      <c r="E927">
        <v>984254</v>
      </c>
      <c r="F927" t="s">
        <v>10</v>
      </c>
      <c r="G927" t="s">
        <v>15</v>
      </c>
      <c r="H927" t="s">
        <v>10</v>
      </c>
      <c r="I927" t="s">
        <v>938</v>
      </c>
      <c r="J927">
        <v>1965</v>
      </c>
      <c r="K927">
        <v>669</v>
      </c>
      <c r="L927">
        <v>-0.93755994668345399</v>
      </c>
      <c r="M927">
        <v>6.9672165563558099</v>
      </c>
      <c r="N927" s="1">
        <v>1.39984239612184E-5</v>
      </c>
      <c r="P927">
        <f t="shared" si="126"/>
        <v>-0.93755994668345399</v>
      </c>
      <c r="Q927">
        <f t="shared" si="125"/>
        <v>0.5221151958978123</v>
      </c>
      <c r="R927">
        <f t="shared" si="124"/>
        <v>-0.28223366668484262</v>
      </c>
    </row>
    <row r="928" spans="1:18">
      <c r="A928" t="s">
        <v>8</v>
      </c>
      <c r="B928" t="s">
        <v>9</v>
      </c>
      <c r="C928" t="s">
        <v>12</v>
      </c>
      <c r="D928">
        <v>984274</v>
      </c>
      <c r="E928">
        <v>985686</v>
      </c>
      <c r="F928" t="s">
        <v>10</v>
      </c>
      <c r="G928" t="s">
        <v>15</v>
      </c>
      <c r="H928" t="s">
        <v>10</v>
      </c>
      <c r="I928" t="s">
        <v>939</v>
      </c>
      <c r="J928">
        <v>2685</v>
      </c>
      <c r="K928">
        <v>1701</v>
      </c>
      <c r="L928">
        <v>-4.1747001234732697E-2</v>
      </c>
      <c r="M928">
        <v>8.10218667416237</v>
      </c>
      <c r="N928">
        <v>0.84439568990440905</v>
      </c>
      <c r="P928">
        <f t="shared" si="126"/>
        <v>-4.1747001234732697E-2</v>
      </c>
      <c r="Q928">
        <f t="shared" si="125"/>
        <v>0.97147784418668315</v>
      </c>
      <c r="R928">
        <f t="shared" si="124"/>
        <v>-1.2567099600675808E-2</v>
      </c>
    </row>
    <row r="929" spans="1:18">
      <c r="A929" t="s">
        <v>8</v>
      </c>
      <c r="B929" t="s">
        <v>9</v>
      </c>
      <c r="C929" t="s">
        <v>12</v>
      </c>
      <c r="D929">
        <v>988922</v>
      </c>
      <c r="E929">
        <v>989818</v>
      </c>
      <c r="F929" t="s">
        <v>10</v>
      </c>
      <c r="G929" t="s">
        <v>15</v>
      </c>
      <c r="H929" t="s">
        <v>10</v>
      </c>
      <c r="I929" t="s">
        <v>940</v>
      </c>
      <c r="J929">
        <v>863</v>
      </c>
      <c r="K929">
        <v>729</v>
      </c>
      <c r="L929">
        <v>0.37329014392292298</v>
      </c>
      <c r="M929">
        <v>6.5283620861508798</v>
      </c>
      <c r="N929">
        <v>8.77987593374987E-2</v>
      </c>
      <c r="P929">
        <f t="shared" si="126"/>
        <v>0.37329014392292298</v>
      </c>
      <c r="Q929">
        <f t="shared" si="125"/>
        <v>1.295303474306138</v>
      </c>
      <c r="R929">
        <f t="shared" si="124"/>
        <v>0.11237153040652441</v>
      </c>
    </row>
    <row r="930" spans="1:18">
      <c r="A930" t="s">
        <v>8</v>
      </c>
      <c r="B930" t="s">
        <v>9</v>
      </c>
      <c r="C930" t="s">
        <v>12</v>
      </c>
      <c r="D930">
        <v>989842</v>
      </c>
      <c r="E930">
        <v>990945</v>
      </c>
      <c r="F930" t="s">
        <v>10</v>
      </c>
      <c r="G930" t="s">
        <v>15</v>
      </c>
      <c r="H930" t="s">
        <v>10</v>
      </c>
      <c r="I930" t="s">
        <v>941</v>
      </c>
      <c r="J930">
        <v>811</v>
      </c>
      <c r="K930">
        <v>355</v>
      </c>
      <c r="L930">
        <v>-0.57496152149857505</v>
      </c>
      <c r="M930">
        <v>6.0252804858775297</v>
      </c>
      <c r="N930">
        <v>1.07536003242225E-2</v>
      </c>
      <c r="P930">
        <f t="shared" si="126"/>
        <v>-0.57496152149857505</v>
      </c>
      <c r="Q930">
        <f t="shared" si="125"/>
        <v>0.67130415568224633</v>
      </c>
      <c r="R930">
        <f t="shared" si="124"/>
        <v>-0.17308066432367206</v>
      </c>
    </row>
    <row r="931" spans="1:18">
      <c r="A931" t="s">
        <v>8</v>
      </c>
      <c r="B931" t="s">
        <v>9</v>
      </c>
      <c r="C931" t="s">
        <v>12</v>
      </c>
      <c r="D931">
        <v>990926</v>
      </c>
      <c r="E931">
        <v>991774</v>
      </c>
      <c r="F931" t="s">
        <v>10</v>
      </c>
      <c r="G931" t="s">
        <v>15</v>
      </c>
      <c r="H931" t="s">
        <v>10</v>
      </c>
      <c r="I931" t="s">
        <v>942</v>
      </c>
      <c r="J931">
        <v>1347</v>
      </c>
      <c r="K931">
        <v>688</v>
      </c>
      <c r="L931">
        <v>-0.35243497398225798</v>
      </c>
      <c r="M931">
        <v>6.8424411369400602</v>
      </c>
      <c r="N931">
        <v>0.102490779809087</v>
      </c>
      <c r="P931">
        <f t="shared" si="126"/>
        <v>-0.35243497398225798</v>
      </c>
      <c r="Q931">
        <f t="shared" si="125"/>
        <v>0.78326099737975208</v>
      </c>
      <c r="R931">
        <f t="shared" si="124"/>
        <v>-0.10609349868971446</v>
      </c>
    </row>
    <row r="932" spans="1:18">
      <c r="A932" t="s">
        <v>8</v>
      </c>
      <c r="B932" t="s">
        <v>9</v>
      </c>
      <c r="C932" t="s">
        <v>12</v>
      </c>
      <c r="D932">
        <v>991793</v>
      </c>
      <c r="E932">
        <v>992752</v>
      </c>
      <c r="F932" t="s">
        <v>10</v>
      </c>
      <c r="G932" t="s">
        <v>11</v>
      </c>
      <c r="H932" t="s">
        <v>10</v>
      </c>
      <c r="I932" t="s">
        <v>943</v>
      </c>
      <c r="J932">
        <v>1892</v>
      </c>
      <c r="K932">
        <v>600</v>
      </c>
      <c r="L932">
        <v>-1.0399662509280401</v>
      </c>
      <c r="M932">
        <v>6.82027565281071</v>
      </c>
      <c r="N932" s="1">
        <v>1.6704505245464301E-6</v>
      </c>
      <c r="P932">
        <f t="shared" si="126"/>
        <v>-1.0399662509280401</v>
      </c>
      <c r="Q932">
        <f t="shared" si="125"/>
        <v>0.48633885053382914</v>
      </c>
      <c r="R932">
        <f t="shared" si="124"/>
        <v>-0.31306103600755464</v>
      </c>
    </row>
    <row r="933" spans="1:18">
      <c r="A933" t="s">
        <v>8</v>
      </c>
      <c r="B933" t="s">
        <v>9</v>
      </c>
      <c r="C933" t="s">
        <v>12</v>
      </c>
      <c r="D933">
        <v>992752</v>
      </c>
      <c r="E933">
        <v>994551</v>
      </c>
      <c r="F933" t="s">
        <v>10</v>
      </c>
      <c r="G933" t="s">
        <v>11</v>
      </c>
      <c r="H933" t="s">
        <v>10</v>
      </c>
      <c r="I933" t="s">
        <v>944</v>
      </c>
      <c r="J933">
        <v>2127</v>
      </c>
      <c r="K933">
        <v>1381</v>
      </c>
      <c r="L933">
        <v>-6.3167044972894902E-3</v>
      </c>
      <c r="M933">
        <v>7.4073635667958104</v>
      </c>
      <c r="N933">
        <v>0.97934660619417302</v>
      </c>
      <c r="P933">
        <f t="shared" si="126"/>
        <v>-6.3167044972894902E-3</v>
      </c>
      <c r="Q933">
        <f t="shared" si="125"/>
        <v>0.99563116533241436</v>
      </c>
      <c r="R933">
        <f t="shared" si="124"/>
        <v>-1.9015175274296979E-3</v>
      </c>
    </row>
    <row r="934" spans="1:18">
      <c r="A934" t="s">
        <v>8</v>
      </c>
      <c r="B934" t="s">
        <v>9</v>
      </c>
      <c r="C934" t="s">
        <v>12</v>
      </c>
      <c r="D934">
        <v>994548</v>
      </c>
      <c r="E934">
        <v>994832</v>
      </c>
      <c r="F934" t="s">
        <v>10</v>
      </c>
      <c r="G934" t="s">
        <v>11</v>
      </c>
      <c r="H934" t="s">
        <v>10</v>
      </c>
      <c r="I934" t="s">
        <v>945</v>
      </c>
      <c r="J934">
        <v>540</v>
      </c>
      <c r="K934">
        <v>157</v>
      </c>
      <c r="L934">
        <v>-1.1649030164815</v>
      </c>
      <c r="M934">
        <v>4.9983645803594197</v>
      </c>
      <c r="N934" s="1">
        <v>1.75702753075201E-6</v>
      </c>
      <c r="P934">
        <f t="shared" si="126"/>
        <v>-1.1649030164815</v>
      </c>
      <c r="Q934">
        <f t="shared" si="125"/>
        <v>0.44599424015330996</v>
      </c>
      <c r="R934">
        <f t="shared" si="124"/>
        <v>-0.35067075000038456</v>
      </c>
    </row>
    <row r="935" spans="1:18">
      <c r="A935" t="s">
        <v>8</v>
      </c>
      <c r="B935" t="s">
        <v>9</v>
      </c>
      <c r="C935" t="s">
        <v>12</v>
      </c>
      <c r="D935">
        <v>994829</v>
      </c>
      <c r="E935">
        <v>995323</v>
      </c>
      <c r="F935" t="s">
        <v>10</v>
      </c>
      <c r="G935" t="s">
        <v>11</v>
      </c>
      <c r="H935" t="s">
        <v>10</v>
      </c>
      <c r="I935" t="s">
        <v>946</v>
      </c>
      <c r="J935">
        <v>846</v>
      </c>
      <c r="K935">
        <v>314</v>
      </c>
      <c r="L935">
        <v>-0.81290825367104802</v>
      </c>
      <c r="M935">
        <v>5.9376684900082903</v>
      </c>
      <c r="N935">
        <v>3.3113382706238202E-4</v>
      </c>
      <c r="P935">
        <f t="shared" si="126"/>
        <v>-0.81290825367104802</v>
      </c>
      <c r="Q935">
        <f t="shared" si="125"/>
        <v>0.56923321303786778</v>
      </c>
      <c r="R935">
        <f t="shared" si="124"/>
        <v>-0.24470976807781011</v>
      </c>
    </row>
    <row r="936" spans="1:18">
      <c r="A936" t="s">
        <v>8</v>
      </c>
      <c r="B936" t="s">
        <v>9</v>
      </c>
      <c r="C936" t="s">
        <v>12</v>
      </c>
      <c r="D936">
        <v>995336</v>
      </c>
      <c r="E936">
        <v>997189</v>
      </c>
      <c r="F936" t="s">
        <v>10</v>
      </c>
      <c r="G936" t="s">
        <v>11</v>
      </c>
      <c r="H936" t="s">
        <v>10</v>
      </c>
      <c r="I936" t="s">
        <v>947</v>
      </c>
      <c r="J936">
        <v>1529</v>
      </c>
      <c r="K936">
        <v>853</v>
      </c>
      <c r="L936">
        <v>-0.22515708493488901</v>
      </c>
      <c r="M936">
        <v>7.1228020455788696</v>
      </c>
      <c r="N936">
        <v>0.29429277883556398</v>
      </c>
      <c r="P936">
        <f t="shared" si="126"/>
        <v>-0.22515708493488901</v>
      </c>
      <c r="Q936">
        <f t="shared" si="125"/>
        <v>0.8555018710183373</v>
      </c>
      <c r="R936">
        <f t="shared" si="124"/>
        <v>-6.777903630166425E-2</v>
      </c>
    </row>
    <row r="937" spans="1:18">
      <c r="A937" t="s">
        <v>8</v>
      </c>
      <c r="B937" t="s">
        <v>9</v>
      </c>
      <c r="C937" t="s">
        <v>12</v>
      </c>
      <c r="D937">
        <v>997186</v>
      </c>
      <c r="E937">
        <v>998418</v>
      </c>
      <c r="F937" t="s">
        <v>10</v>
      </c>
      <c r="G937" t="s">
        <v>11</v>
      </c>
      <c r="H937" t="s">
        <v>10</v>
      </c>
      <c r="I937" t="s">
        <v>948</v>
      </c>
      <c r="J937">
        <v>914</v>
      </c>
      <c r="K937">
        <v>375</v>
      </c>
      <c r="L937">
        <v>-0.66837325401557202</v>
      </c>
      <c r="M937">
        <v>6.2616211306603402</v>
      </c>
      <c r="N937">
        <v>2.8709097466495998E-3</v>
      </c>
      <c r="P937">
        <f t="shared" si="126"/>
        <v>-0.66837325401557202</v>
      </c>
      <c r="Q937">
        <f t="shared" si="125"/>
        <v>0.62921577500650605</v>
      </c>
      <c r="R937">
        <f t="shared" si="124"/>
        <v>-0.20120039775822868</v>
      </c>
    </row>
    <row r="938" spans="1:18">
      <c r="A938" t="s">
        <v>8</v>
      </c>
      <c r="B938" t="s">
        <v>9</v>
      </c>
      <c r="C938" t="s">
        <v>12</v>
      </c>
      <c r="D938">
        <v>998435</v>
      </c>
      <c r="E938">
        <v>999337</v>
      </c>
      <c r="F938" t="s">
        <v>10</v>
      </c>
      <c r="G938" t="s">
        <v>11</v>
      </c>
      <c r="H938" t="s">
        <v>10</v>
      </c>
      <c r="I938" t="s">
        <v>949</v>
      </c>
      <c r="J938">
        <v>484</v>
      </c>
      <c r="K938">
        <v>267</v>
      </c>
      <c r="L938">
        <v>-0.241295628551493</v>
      </c>
      <c r="M938">
        <v>6.7353849899087104</v>
      </c>
      <c r="N938">
        <v>0.30643701762179698</v>
      </c>
      <c r="P938">
        <f t="shared" si="126"/>
        <v>-0.241295628551493</v>
      </c>
      <c r="Q938">
        <f t="shared" si="125"/>
        <v>0.8459852245393783</v>
      </c>
      <c r="R938">
        <f t="shared" si="124"/>
        <v>-7.2637222016593589E-2</v>
      </c>
    </row>
    <row r="939" spans="1:18">
      <c r="A939" t="s">
        <v>8</v>
      </c>
      <c r="B939" t="s">
        <v>9</v>
      </c>
      <c r="C939" t="s">
        <v>12</v>
      </c>
      <c r="D939">
        <v>999435</v>
      </c>
      <c r="E939">
        <v>999626</v>
      </c>
      <c r="F939" t="s">
        <v>10</v>
      </c>
      <c r="G939" t="s">
        <v>15</v>
      </c>
      <c r="H939" t="s">
        <v>10</v>
      </c>
      <c r="I939" t="s">
        <v>950</v>
      </c>
      <c r="J939">
        <v>209</v>
      </c>
      <c r="K939">
        <v>69</v>
      </c>
      <c r="L939">
        <v>-0.98102750729605903</v>
      </c>
      <c r="M939">
        <v>6.4601488251578001</v>
      </c>
      <c r="N939">
        <v>5.2523832029216402E-4</v>
      </c>
      <c r="P939">
        <f t="shared" si="126"/>
        <v>-0.98102750729605903</v>
      </c>
      <c r="Q939">
        <f t="shared" si="125"/>
        <v>0.50661879048723935</v>
      </c>
      <c r="R939">
        <f t="shared" si="124"/>
        <v>-0.29531870626757889</v>
      </c>
    </row>
    <row r="940" spans="1:18">
      <c r="A940" t="s">
        <v>8</v>
      </c>
      <c r="B940" t="s">
        <v>9</v>
      </c>
      <c r="C940" t="s">
        <v>12</v>
      </c>
      <c r="D940">
        <v>1000019</v>
      </c>
      <c r="E940">
        <v>1000177</v>
      </c>
      <c r="F940" t="s">
        <v>10</v>
      </c>
      <c r="G940" t="s">
        <v>15</v>
      </c>
      <c r="H940" t="s">
        <v>10</v>
      </c>
      <c r="I940" t="s">
        <v>951</v>
      </c>
      <c r="J940">
        <v>359</v>
      </c>
      <c r="K940">
        <v>190</v>
      </c>
      <c r="L940">
        <v>-0.30105375271838603</v>
      </c>
      <c r="M940">
        <v>6.9622194017160304</v>
      </c>
      <c r="N940">
        <v>0.21697287434727</v>
      </c>
      <c r="P940">
        <f t="shared" si="126"/>
        <v>-0.30105375271838603</v>
      </c>
      <c r="Q940">
        <f t="shared" si="125"/>
        <v>0.81165933916772648</v>
      </c>
      <c r="R940">
        <f t="shared" si="124"/>
        <v>-9.0626209875440983E-2</v>
      </c>
    </row>
    <row r="941" spans="1:18">
      <c r="A941" t="s">
        <v>8</v>
      </c>
      <c r="B941" t="s">
        <v>9</v>
      </c>
      <c r="C941" t="s">
        <v>12</v>
      </c>
      <c r="D941">
        <v>1000693</v>
      </c>
      <c r="E941">
        <v>1000887</v>
      </c>
      <c r="F941" t="s">
        <v>10</v>
      </c>
      <c r="G941" t="s">
        <v>15</v>
      </c>
      <c r="H941" t="s">
        <v>10</v>
      </c>
      <c r="I941" t="s">
        <v>952</v>
      </c>
      <c r="J941">
        <v>1300</v>
      </c>
      <c r="K941">
        <v>1465</v>
      </c>
      <c r="L941">
        <v>0.78910785316718601</v>
      </c>
      <c r="M941">
        <v>7.4510826729266997</v>
      </c>
      <c r="N941">
        <v>2.0751023793296399E-4</v>
      </c>
      <c r="P941">
        <f t="shared" si="126"/>
        <v>0.78910785316718601</v>
      </c>
      <c r="Q941">
        <f t="shared" si="125"/>
        <v>1.7280055524162437</v>
      </c>
      <c r="R941">
        <f t="shared" si="124"/>
        <v>0.23754513361733151</v>
      </c>
    </row>
    <row r="942" spans="1:18">
      <c r="A942" t="s">
        <v>8</v>
      </c>
      <c r="B942" t="s">
        <v>9</v>
      </c>
      <c r="C942" t="s">
        <v>12</v>
      </c>
      <c r="D942">
        <v>1001160</v>
      </c>
      <c r="E942">
        <v>1001330</v>
      </c>
      <c r="F942" t="s">
        <v>10</v>
      </c>
      <c r="G942" t="s">
        <v>15</v>
      </c>
      <c r="H942" t="s">
        <v>10</v>
      </c>
      <c r="I942" t="s">
        <v>953</v>
      </c>
      <c r="J942">
        <v>159</v>
      </c>
      <c r="K942">
        <v>64</v>
      </c>
      <c r="L942">
        <v>-0.69524303297344203</v>
      </c>
      <c r="M942">
        <v>4.8229903478676901</v>
      </c>
      <c r="N942">
        <v>2.0352911560920599E-2</v>
      </c>
      <c r="P942">
        <f t="shared" si="126"/>
        <v>-0.69524303297344203</v>
      </c>
      <c r="Q942">
        <f t="shared" si="125"/>
        <v>0.6176052694857832</v>
      </c>
      <c r="R942">
        <f t="shared" si="124"/>
        <v>-0.20928900720140842</v>
      </c>
    </row>
    <row r="943" spans="1:18">
      <c r="A943" t="s">
        <v>8</v>
      </c>
      <c r="B943" t="s">
        <v>9</v>
      </c>
      <c r="C943" t="s">
        <v>12</v>
      </c>
      <c r="D943">
        <v>1001367</v>
      </c>
      <c r="E943">
        <v>1001510</v>
      </c>
      <c r="F943" t="s">
        <v>10</v>
      </c>
      <c r="G943" t="s">
        <v>15</v>
      </c>
      <c r="H943" t="s">
        <v>10</v>
      </c>
      <c r="I943" t="s">
        <v>954</v>
      </c>
      <c r="J943">
        <v>194</v>
      </c>
      <c r="K943">
        <v>56</v>
      </c>
      <c r="L943">
        <v>-1.17435324993194</v>
      </c>
      <c r="M943">
        <v>4.4412380378499901</v>
      </c>
      <c r="N943" s="1">
        <v>8.3321781344148897E-5</v>
      </c>
      <c r="P943">
        <f t="shared" si="126"/>
        <v>-1.17435324993194</v>
      </c>
      <c r="Q943">
        <f t="shared" si="125"/>
        <v>0.44308234574336297</v>
      </c>
      <c r="R943">
        <f t="shared" si="124"/>
        <v>-0.35351555373499416</v>
      </c>
    </row>
    <row r="944" spans="1:18">
      <c r="A944" t="s">
        <v>8</v>
      </c>
      <c r="B944" t="s">
        <v>9</v>
      </c>
      <c r="C944" t="s">
        <v>12</v>
      </c>
      <c r="D944">
        <v>1001819</v>
      </c>
      <c r="E944">
        <v>1002259</v>
      </c>
      <c r="F944" t="s">
        <v>10</v>
      </c>
      <c r="G944" t="s">
        <v>15</v>
      </c>
      <c r="H944" t="s">
        <v>10</v>
      </c>
      <c r="I944" t="s">
        <v>955</v>
      </c>
      <c r="J944">
        <v>172</v>
      </c>
      <c r="K944">
        <v>82</v>
      </c>
      <c r="L944">
        <v>-0.45145677061342798</v>
      </c>
      <c r="M944">
        <v>5.1586409685173198</v>
      </c>
      <c r="N944">
        <v>0.119989241752586</v>
      </c>
      <c r="P944">
        <f t="shared" si="126"/>
        <v>-0.45145677061342798</v>
      </c>
      <c r="Q944">
        <f t="shared" si="125"/>
        <v>0.73130403606303052</v>
      </c>
      <c r="R944">
        <f t="shared" si="124"/>
        <v>-0.13590202970023521</v>
      </c>
    </row>
    <row r="945" spans="1:18">
      <c r="A945" t="s">
        <v>8</v>
      </c>
      <c r="B945" t="s">
        <v>9</v>
      </c>
      <c r="C945" t="s">
        <v>12</v>
      </c>
      <c r="D945">
        <v>1002237</v>
      </c>
      <c r="E945">
        <v>1002662</v>
      </c>
      <c r="F945" t="s">
        <v>10</v>
      </c>
      <c r="G945" t="s">
        <v>15</v>
      </c>
      <c r="H945" t="s">
        <v>10</v>
      </c>
      <c r="I945" t="s">
        <v>956</v>
      </c>
      <c r="J945">
        <v>348</v>
      </c>
      <c r="K945">
        <v>146</v>
      </c>
      <c r="L945">
        <v>-0.63598180060397302</v>
      </c>
      <c r="M945">
        <v>5.6475554165724704</v>
      </c>
      <c r="N945">
        <v>1.20862525737055E-2</v>
      </c>
      <c r="P945">
        <f t="shared" si="126"/>
        <v>-0.63598180060397302</v>
      </c>
      <c r="Q945">
        <f t="shared" si="125"/>
        <v>0.64350274129645313</v>
      </c>
      <c r="R945">
        <f t="shared" si="124"/>
        <v>-0.19144959867818495</v>
      </c>
    </row>
    <row r="946" spans="1:18">
      <c r="A946" t="s">
        <v>8</v>
      </c>
      <c r="B946" t="s">
        <v>9</v>
      </c>
      <c r="C946" t="s">
        <v>12</v>
      </c>
      <c r="D946">
        <v>1002662</v>
      </c>
      <c r="E946">
        <v>1003477</v>
      </c>
      <c r="F946" t="s">
        <v>10</v>
      </c>
      <c r="G946" t="s">
        <v>15</v>
      </c>
      <c r="H946" t="s">
        <v>10</v>
      </c>
      <c r="I946" t="s">
        <v>957</v>
      </c>
      <c r="J946">
        <v>3494</v>
      </c>
      <c r="K946">
        <v>2401</v>
      </c>
      <c r="L946">
        <v>7.5542166693205001E-2</v>
      </c>
      <c r="M946">
        <v>8.3749801445158596</v>
      </c>
      <c r="N946">
        <v>0.71800650784568498</v>
      </c>
      <c r="P946">
        <f t="shared" si="126"/>
        <v>7.5542166693205001E-2</v>
      </c>
      <c r="Q946">
        <f t="shared" si="125"/>
        <v>1.0537569648077267</v>
      </c>
      <c r="R946">
        <f t="shared" si="124"/>
        <v>2.274045811210321E-2</v>
      </c>
    </row>
    <row r="947" spans="1:18">
      <c r="A947" t="s">
        <v>8</v>
      </c>
      <c r="B947" t="s">
        <v>9</v>
      </c>
      <c r="C947" t="s">
        <v>12</v>
      </c>
      <c r="D947">
        <v>1003470</v>
      </c>
      <c r="E947">
        <v>1004375</v>
      </c>
      <c r="F947" t="s">
        <v>10</v>
      </c>
      <c r="G947" t="s">
        <v>15</v>
      </c>
      <c r="H947" t="s">
        <v>10</v>
      </c>
      <c r="I947" t="s">
        <v>958</v>
      </c>
      <c r="J947">
        <v>6116</v>
      </c>
      <c r="K947">
        <v>3281</v>
      </c>
      <c r="L947">
        <v>-0.28165555857535202</v>
      </c>
      <c r="M947">
        <v>8.9168865613218298</v>
      </c>
      <c r="N947">
        <v>0.17370734916983899</v>
      </c>
      <c r="P947">
        <f t="shared" si="126"/>
        <v>-0.28165555857535202</v>
      </c>
      <c r="Q947">
        <f t="shared" si="125"/>
        <v>0.82264645095894329</v>
      </c>
      <c r="R947">
        <f t="shared" si="124"/>
        <v>-8.4786771576674372E-2</v>
      </c>
    </row>
    <row r="948" spans="1:18">
      <c r="A948" t="s">
        <v>8</v>
      </c>
      <c r="B948" t="s">
        <v>9</v>
      </c>
      <c r="C948" t="s">
        <v>12</v>
      </c>
      <c r="D948">
        <v>1004365</v>
      </c>
      <c r="E948">
        <v>1005477</v>
      </c>
      <c r="F948" t="s">
        <v>10</v>
      </c>
      <c r="G948" t="s">
        <v>15</v>
      </c>
      <c r="H948" t="s">
        <v>10</v>
      </c>
      <c r="I948" t="s">
        <v>959</v>
      </c>
      <c r="J948">
        <v>4408</v>
      </c>
      <c r="K948">
        <v>2673</v>
      </c>
      <c r="L948">
        <v>-0.104871093332269</v>
      </c>
      <c r="M948">
        <v>9.0510933919041197</v>
      </c>
      <c r="N948">
        <v>0.61448741281504804</v>
      </c>
      <c r="P948">
        <f t="shared" si="126"/>
        <v>-0.104871093332269</v>
      </c>
      <c r="Q948">
        <f t="shared" si="125"/>
        <v>0.9298880255990255</v>
      </c>
      <c r="R948">
        <f t="shared" si="124"/>
        <v>-3.1569344771089906E-2</v>
      </c>
    </row>
    <row r="949" spans="1:18">
      <c r="A949" t="s">
        <v>8</v>
      </c>
      <c r="B949" t="s">
        <v>9</v>
      </c>
      <c r="C949" t="s">
        <v>12</v>
      </c>
      <c r="D949">
        <v>1005508</v>
      </c>
      <c r="E949">
        <v>1006905</v>
      </c>
      <c r="F949" t="s">
        <v>10</v>
      </c>
      <c r="G949" t="s">
        <v>15</v>
      </c>
      <c r="H949" t="s">
        <v>10</v>
      </c>
      <c r="I949" t="s">
        <v>960</v>
      </c>
      <c r="J949">
        <v>3381</v>
      </c>
      <c r="K949">
        <v>2367</v>
      </c>
      <c r="L949">
        <v>0.10239482472899999</v>
      </c>
      <c r="M949">
        <v>9.8169894597756802</v>
      </c>
      <c r="N949">
        <v>0.62409717321870495</v>
      </c>
      <c r="P949">
        <f t="shared" si="126"/>
        <v>0.10239482472899999</v>
      </c>
      <c r="Q949">
        <f t="shared" si="125"/>
        <v>1.0735540474996745</v>
      </c>
      <c r="R949">
        <f t="shared" si="124"/>
        <v>3.0823913644184998E-2</v>
      </c>
    </row>
    <row r="950" spans="1:18">
      <c r="A950" t="s">
        <v>8</v>
      </c>
      <c r="B950" t="s">
        <v>9</v>
      </c>
      <c r="C950" t="s">
        <v>12</v>
      </c>
      <c r="D950">
        <v>1006993</v>
      </c>
      <c r="E950">
        <v>1007448</v>
      </c>
      <c r="F950" t="s">
        <v>10</v>
      </c>
      <c r="G950" t="s">
        <v>15</v>
      </c>
      <c r="H950" t="s">
        <v>10</v>
      </c>
      <c r="I950" t="s">
        <v>961</v>
      </c>
      <c r="J950">
        <v>7248</v>
      </c>
      <c r="K950">
        <v>4016</v>
      </c>
      <c r="L950">
        <v>-0.23502879811888699</v>
      </c>
      <c r="M950">
        <v>10.7432224513439</v>
      </c>
      <c r="N950">
        <v>0.25526250321312099</v>
      </c>
      <c r="P950">
        <f t="shared" si="126"/>
        <v>-0.23502879811888699</v>
      </c>
      <c r="Q950">
        <f t="shared" si="125"/>
        <v>0.84966803846109218</v>
      </c>
      <c r="R950">
        <f t="shared" si="124"/>
        <v>-7.075071807863928E-2</v>
      </c>
    </row>
    <row r="951" spans="1:18">
      <c r="A951" t="s">
        <v>8</v>
      </c>
      <c r="B951" t="s">
        <v>9</v>
      </c>
      <c r="C951" t="s">
        <v>12</v>
      </c>
      <c r="D951">
        <v>1007467</v>
      </c>
      <c r="E951">
        <v>1007685</v>
      </c>
      <c r="F951" t="s">
        <v>10</v>
      </c>
      <c r="G951" t="s">
        <v>15</v>
      </c>
      <c r="H951" t="s">
        <v>10</v>
      </c>
      <c r="I951" t="s">
        <v>962</v>
      </c>
      <c r="J951">
        <v>4476</v>
      </c>
      <c r="K951">
        <v>2271</v>
      </c>
      <c r="L951">
        <v>-0.36207885746999802</v>
      </c>
      <c r="M951">
        <v>10.212788655803299</v>
      </c>
      <c r="N951">
        <v>8.1904192220604299E-2</v>
      </c>
      <c r="P951">
        <f t="shared" si="126"/>
        <v>-0.36207885746999802</v>
      </c>
      <c r="Q951">
        <f t="shared" si="125"/>
        <v>0.77804264771193243</v>
      </c>
      <c r="R951">
        <f t="shared" si="124"/>
        <v>-0.10899659689421273</v>
      </c>
    </row>
    <row r="952" spans="1:18">
      <c r="A952" t="s">
        <v>8</v>
      </c>
      <c r="B952" t="s">
        <v>9</v>
      </c>
      <c r="C952" t="s">
        <v>12</v>
      </c>
      <c r="D952">
        <v>1007701</v>
      </c>
      <c r="E952">
        <v>1008036</v>
      </c>
      <c r="F952" t="s">
        <v>10</v>
      </c>
      <c r="G952" t="s">
        <v>15</v>
      </c>
      <c r="H952" t="s">
        <v>10</v>
      </c>
      <c r="I952" t="s">
        <v>963</v>
      </c>
      <c r="J952">
        <v>3880</v>
      </c>
      <c r="K952">
        <v>2067</v>
      </c>
      <c r="L952">
        <v>-0.29171609594869802</v>
      </c>
      <c r="M952">
        <v>9.8986484652123394</v>
      </c>
      <c r="N952">
        <v>0.16186016333153899</v>
      </c>
      <c r="P952">
        <f t="shared" si="126"/>
        <v>-0.29171609594869802</v>
      </c>
      <c r="Q952">
        <f t="shared" si="125"/>
        <v>0.81692973668437685</v>
      </c>
      <c r="R952">
        <f t="shared" si="124"/>
        <v>-8.78152950985501E-2</v>
      </c>
    </row>
    <row r="953" spans="1:18">
      <c r="A953" t="s">
        <v>8</v>
      </c>
      <c r="B953" t="s">
        <v>9</v>
      </c>
      <c r="C953" t="s">
        <v>12</v>
      </c>
      <c r="D953">
        <v>1008162</v>
      </c>
      <c r="E953">
        <v>1008644</v>
      </c>
      <c r="F953" t="s">
        <v>10</v>
      </c>
      <c r="G953" t="s">
        <v>15</v>
      </c>
      <c r="H953" t="s">
        <v>10</v>
      </c>
      <c r="I953" t="s">
        <v>964</v>
      </c>
      <c r="J953">
        <v>2271</v>
      </c>
      <c r="K953">
        <v>573</v>
      </c>
      <c r="L953">
        <v>-1.3697787965549599</v>
      </c>
      <c r="M953">
        <v>6.8059128172404799</v>
      </c>
      <c r="N953" s="1">
        <v>3.2862164265700899E-10</v>
      </c>
      <c r="P953">
        <f t="shared" si="126"/>
        <v>-1.3697787965549599</v>
      </c>
      <c r="Q953">
        <f t="shared" si="125"/>
        <v>0.38695057363166807</v>
      </c>
      <c r="R953">
        <f t="shared" si="124"/>
        <v>-0.41234450518755289</v>
      </c>
    </row>
    <row r="954" spans="1:18">
      <c r="A954" t="s">
        <v>8</v>
      </c>
      <c r="B954" t="s">
        <v>9</v>
      </c>
      <c r="C954" t="s">
        <v>12</v>
      </c>
      <c r="D954">
        <v>1008733</v>
      </c>
      <c r="E954">
        <v>1009659</v>
      </c>
      <c r="F954" t="s">
        <v>10</v>
      </c>
      <c r="G954" t="s">
        <v>11</v>
      </c>
      <c r="H954" t="s">
        <v>10</v>
      </c>
      <c r="I954" t="s">
        <v>965</v>
      </c>
      <c r="J954">
        <v>2083</v>
      </c>
      <c r="K954">
        <v>902</v>
      </c>
      <c r="L954">
        <v>-0.59062092049135595</v>
      </c>
      <c r="M954">
        <v>7.1641982197217304</v>
      </c>
      <c r="N954">
        <v>5.5575777668765104E-3</v>
      </c>
      <c r="P954">
        <f t="shared" si="126"/>
        <v>-0.59062092049135595</v>
      </c>
      <c r="Q954">
        <f t="shared" si="125"/>
        <v>0.66405704249847908</v>
      </c>
      <c r="R954">
        <f t="shared" si="124"/>
        <v>-0.17779461313456948</v>
      </c>
    </row>
    <row r="955" spans="1:18">
      <c r="A955" t="s">
        <v>8</v>
      </c>
      <c r="B955" t="s">
        <v>9</v>
      </c>
      <c r="C955" t="s">
        <v>12</v>
      </c>
      <c r="D955">
        <v>1009684</v>
      </c>
      <c r="E955">
        <v>1010892</v>
      </c>
      <c r="F955" t="s">
        <v>10</v>
      </c>
      <c r="G955" t="s">
        <v>11</v>
      </c>
      <c r="H955" t="s">
        <v>10</v>
      </c>
      <c r="I955" t="s">
        <v>966</v>
      </c>
      <c r="J955">
        <v>890</v>
      </c>
      <c r="K955">
        <v>566</v>
      </c>
      <c r="L955">
        <v>-3.6207490160804399E-2</v>
      </c>
      <c r="M955">
        <v>6.50453713951506</v>
      </c>
      <c r="N955">
        <v>0.87420634151098298</v>
      </c>
      <c r="P955">
        <f t="shared" si="126"/>
        <v>-3.6207490160804399E-2</v>
      </c>
      <c r="Q955">
        <f t="shared" si="125"/>
        <v>0.97521519480218233</v>
      </c>
      <c r="R955">
        <f t="shared" si="124"/>
        <v>-1.0899540606110543E-2</v>
      </c>
    </row>
    <row r="956" spans="1:18">
      <c r="A956" t="s">
        <v>8</v>
      </c>
      <c r="B956" t="s">
        <v>9</v>
      </c>
      <c r="C956" t="s">
        <v>12</v>
      </c>
      <c r="D956">
        <v>1010967</v>
      </c>
      <c r="E956">
        <v>1012019</v>
      </c>
      <c r="F956" t="s">
        <v>10</v>
      </c>
      <c r="G956" t="s">
        <v>11</v>
      </c>
      <c r="H956" t="s">
        <v>10</v>
      </c>
      <c r="I956" t="s">
        <v>967</v>
      </c>
      <c r="J956">
        <v>4072</v>
      </c>
      <c r="K956">
        <v>2563</v>
      </c>
      <c r="L956">
        <v>-5.11125904944763E-2</v>
      </c>
      <c r="M956">
        <v>8.4488870850533306</v>
      </c>
      <c r="N956">
        <v>0.80716431852757298</v>
      </c>
      <c r="P956">
        <f t="shared" si="126"/>
        <v>-5.11125904944763E-2</v>
      </c>
      <c r="Q956">
        <f t="shared" si="125"/>
        <v>0.96519169665070126</v>
      </c>
      <c r="R956">
        <f t="shared" si="124"/>
        <v>-1.5386422894927069E-2</v>
      </c>
    </row>
    <row r="957" spans="1:18">
      <c r="A957" t="s">
        <v>8</v>
      </c>
      <c r="B957" t="s">
        <v>9</v>
      </c>
      <c r="C957" t="s">
        <v>12</v>
      </c>
      <c r="D957">
        <v>1012006</v>
      </c>
      <c r="E957">
        <v>1012671</v>
      </c>
      <c r="F957" t="s">
        <v>10</v>
      </c>
      <c r="G957" t="s">
        <v>11</v>
      </c>
      <c r="H957" t="s">
        <v>10</v>
      </c>
      <c r="I957" t="s">
        <v>968</v>
      </c>
      <c r="J957">
        <v>2868</v>
      </c>
      <c r="K957">
        <v>2335</v>
      </c>
      <c r="L957">
        <v>0.32015193600214098</v>
      </c>
      <c r="M957">
        <v>9.0165222644801108</v>
      </c>
      <c r="N957">
        <v>0.12511197043441899</v>
      </c>
      <c r="P957">
        <f t="shared" si="126"/>
        <v>0.32015193600214098</v>
      </c>
      <c r="Q957">
        <f t="shared" si="125"/>
        <v>1.2484620225222924</v>
      </c>
      <c r="R957">
        <f t="shared" si="124"/>
        <v>9.6375335906539697E-2</v>
      </c>
    </row>
    <row r="958" spans="1:18">
      <c r="A958" t="s">
        <v>8</v>
      </c>
      <c r="B958" t="s">
        <v>9</v>
      </c>
      <c r="C958" t="s">
        <v>12</v>
      </c>
      <c r="D958">
        <v>1012688</v>
      </c>
      <c r="E958">
        <v>1013299</v>
      </c>
      <c r="F958" t="s">
        <v>10</v>
      </c>
      <c r="G958" t="s">
        <v>15</v>
      </c>
      <c r="H958" t="s">
        <v>10</v>
      </c>
      <c r="I958" t="s">
        <v>969</v>
      </c>
      <c r="J958">
        <v>10489</v>
      </c>
      <c r="K958">
        <v>6839</v>
      </c>
      <c r="L958">
        <v>-2.3028421914893899E-4</v>
      </c>
      <c r="M958">
        <v>10.5121688427588</v>
      </c>
      <c r="N958">
        <v>0.99979110808112504</v>
      </c>
      <c r="P958">
        <f t="shared" si="126"/>
        <v>-2.3028421914893899E-4</v>
      </c>
      <c r="Q958">
        <f t="shared" si="125"/>
        <v>0.99984039188150065</v>
      </c>
      <c r="R958">
        <f t="shared" si="124"/>
        <v>-6.9322457491911214E-5</v>
      </c>
    </row>
    <row r="959" spans="1:18">
      <c r="A959" t="s">
        <v>8</v>
      </c>
      <c r="B959" t="s">
        <v>9</v>
      </c>
      <c r="C959" t="s">
        <v>12</v>
      </c>
      <c r="D959">
        <v>1013302</v>
      </c>
      <c r="E959">
        <v>1013826</v>
      </c>
      <c r="F959" t="s">
        <v>10</v>
      </c>
      <c r="G959" t="s">
        <v>15</v>
      </c>
      <c r="H959" t="s">
        <v>10</v>
      </c>
      <c r="I959" t="s">
        <v>970</v>
      </c>
      <c r="J959">
        <v>19921</v>
      </c>
      <c r="K959">
        <v>14004</v>
      </c>
      <c r="L959">
        <v>0.108337662875996</v>
      </c>
      <c r="M959">
        <v>10.8962491850103</v>
      </c>
      <c r="N959">
        <v>0.59732073531928298</v>
      </c>
      <c r="P959">
        <f t="shared" si="126"/>
        <v>0.108337662875996</v>
      </c>
      <c r="Q959">
        <f t="shared" si="125"/>
        <v>1.0779854180833328</v>
      </c>
      <c r="R959">
        <f t="shared" si="124"/>
        <v>3.261288618580694E-2</v>
      </c>
    </row>
    <row r="960" spans="1:18">
      <c r="A960" t="s">
        <v>8</v>
      </c>
      <c r="B960" t="s">
        <v>9</v>
      </c>
      <c r="C960" t="s">
        <v>12</v>
      </c>
      <c r="D960">
        <v>1013924</v>
      </c>
      <c r="E960">
        <v>1014793</v>
      </c>
      <c r="F960" t="s">
        <v>10</v>
      </c>
      <c r="G960" t="s">
        <v>11</v>
      </c>
      <c r="H960" t="s">
        <v>10</v>
      </c>
      <c r="I960" t="s">
        <v>971</v>
      </c>
      <c r="J960">
        <v>470</v>
      </c>
      <c r="K960">
        <v>287</v>
      </c>
      <c r="L960">
        <v>-9.4788917692708197E-2</v>
      </c>
      <c r="M960">
        <v>5.9444341276986803</v>
      </c>
      <c r="N960">
        <v>0.69545054233626502</v>
      </c>
      <c r="P960">
        <f t="shared" si="126"/>
        <v>-9.4788917692708197E-2</v>
      </c>
      <c r="Q960">
        <f t="shared" si="125"/>
        <v>0.93640924448453688</v>
      </c>
      <c r="R960">
        <f t="shared" si="124"/>
        <v>-2.8534307482029442E-2</v>
      </c>
    </row>
    <row r="961" spans="1:18">
      <c r="A961" t="s">
        <v>8</v>
      </c>
      <c r="B961" t="s">
        <v>9</v>
      </c>
      <c r="C961" t="s">
        <v>12</v>
      </c>
      <c r="D961">
        <v>1014796</v>
      </c>
      <c r="E961">
        <v>1015527</v>
      </c>
      <c r="F961" t="s">
        <v>10</v>
      </c>
      <c r="G961" t="s">
        <v>15</v>
      </c>
      <c r="H961" t="s">
        <v>10</v>
      </c>
      <c r="I961" t="s">
        <v>972</v>
      </c>
      <c r="J961">
        <v>371</v>
      </c>
      <c r="K961">
        <v>165</v>
      </c>
      <c r="L961">
        <v>-0.55188936395330201</v>
      </c>
      <c r="M961">
        <v>6.3874318079316303</v>
      </c>
      <c r="N961">
        <v>2.5621719399390501E-2</v>
      </c>
      <c r="P961">
        <f t="shared" si="126"/>
        <v>-0.55188936395330201</v>
      </c>
      <c r="Q961">
        <f t="shared" si="125"/>
        <v>0.68212622569138304</v>
      </c>
      <c r="R961">
        <f t="shared" si="124"/>
        <v>-0.16613525283785982</v>
      </c>
    </row>
    <row r="962" spans="1:18">
      <c r="A962" t="s">
        <v>8</v>
      </c>
      <c r="B962" t="s">
        <v>9</v>
      </c>
      <c r="C962" t="s">
        <v>12</v>
      </c>
      <c r="D962">
        <v>1015541</v>
      </c>
      <c r="E962">
        <v>1015813</v>
      </c>
      <c r="F962" t="s">
        <v>10</v>
      </c>
      <c r="G962" t="s">
        <v>15</v>
      </c>
      <c r="H962" t="s">
        <v>10</v>
      </c>
      <c r="I962" t="s">
        <v>973</v>
      </c>
      <c r="J962">
        <v>2002</v>
      </c>
      <c r="K962">
        <v>1207</v>
      </c>
      <c r="L962">
        <v>-0.113217836936385</v>
      </c>
      <c r="M962">
        <v>7.0634446277340404</v>
      </c>
      <c r="N962">
        <v>0.59465819056347002</v>
      </c>
      <c r="P962">
        <f t="shared" si="126"/>
        <v>-0.113217836936385</v>
      </c>
      <c r="Q962">
        <f t="shared" si="125"/>
        <v>0.92452367091758458</v>
      </c>
      <c r="R962">
        <f t="shared" ref="R962:R1025" si="127">LOG10(Q962)</f>
        <v>-3.4081964962045304E-2</v>
      </c>
    </row>
    <row r="963" spans="1:18">
      <c r="A963" t="s">
        <v>8</v>
      </c>
      <c r="B963" t="s">
        <v>9</v>
      </c>
      <c r="C963" t="s">
        <v>12</v>
      </c>
      <c r="D963">
        <v>1015897</v>
      </c>
      <c r="E963">
        <v>1016691</v>
      </c>
      <c r="F963" t="s">
        <v>10</v>
      </c>
      <c r="G963" t="s">
        <v>15</v>
      </c>
      <c r="H963" t="s">
        <v>10</v>
      </c>
      <c r="I963" t="s">
        <v>974</v>
      </c>
      <c r="J963">
        <v>12618</v>
      </c>
      <c r="K963">
        <v>7852</v>
      </c>
      <c r="L963">
        <v>-6.7560789664529705E-2</v>
      </c>
      <c r="M963">
        <v>9.5964910594999395</v>
      </c>
      <c r="N963">
        <v>0.742698525382262</v>
      </c>
      <c r="P963">
        <f t="shared" si="126"/>
        <v>-6.7560789664529705E-2</v>
      </c>
      <c r="Q963">
        <f t="shared" ref="Q963:Q1026" si="128">2^P963</f>
        <v>0.95425001573026336</v>
      </c>
      <c r="R963">
        <f t="shared" si="127"/>
        <v>-2.033782421976851E-2</v>
      </c>
    </row>
    <row r="964" spans="1:18">
      <c r="A964" t="s">
        <v>8</v>
      </c>
      <c r="B964" t="s">
        <v>9</v>
      </c>
      <c r="C964" t="s">
        <v>12</v>
      </c>
      <c r="D964">
        <v>1016696</v>
      </c>
      <c r="E964">
        <v>1018192</v>
      </c>
      <c r="F964" t="s">
        <v>10</v>
      </c>
      <c r="G964" t="s">
        <v>15</v>
      </c>
      <c r="H964" t="s">
        <v>10</v>
      </c>
      <c r="I964" t="s">
        <v>975</v>
      </c>
      <c r="J964">
        <v>123426</v>
      </c>
      <c r="K964">
        <v>94174</v>
      </c>
      <c r="L964">
        <v>0.22654368183061699</v>
      </c>
      <c r="M964">
        <v>12.996639421728201</v>
      </c>
      <c r="N964">
        <v>0.26793901254006902</v>
      </c>
      <c r="P964">
        <f t="shared" si="126"/>
        <v>0.22654368183061699</v>
      </c>
      <c r="Q964">
        <f t="shared" si="128"/>
        <v>1.1700285080114341</v>
      </c>
      <c r="R964">
        <f t="shared" si="127"/>
        <v>6.8196443559172967E-2</v>
      </c>
    </row>
    <row r="965" spans="1:18">
      <c r="A965" t="s">
        <v>8</v>
      </c>
      <c r="B965" t="s">
        <v>9</v>
      </c>
      <c r="C965" t="s">
        <v>12</v>
      </c>
      <c r="D965">
        <v>1018206</v>
      </c>
      <c r="E965">
        <v>1019321</v>
      </c>
      <c r="F965" t="s">
        <v>10</v>
      </c>
      <c r="G965" t="s">
        <v>15</v>
      </c>
      <c r="H965" t="s">
        <v>10</v>
      </c>
      <c r="I965" t="s">
        <v>976</v>
      </c>
      <c r="J965">
        <v>93236</v>
      </c>
      <c r="K965">
        <v>42747</v>
      </c>
      <c r="L965">
        <v>-0.50827338902476604</v>
      </c>
      <c r="M965">
        <v>12.249857204928499</v>
      </c>
      <c r="N965">
        <v>1.3154944825826E-2</v>
      </c>
      <c r="P965">
        <f t="shared" ref="P965:P1028" si="129">L965</f>
        <v>-0.50827338902476604</v>
      </c>
      <c r="Q965">
        <f t="shared" si="128"/>
        <v>0.70306335764743322</v>
      </c>
      <c r="R965">
        <f t="shared" si="127"/>
        <v>-0.15300553609424236</v>
      </c>
    </row>
    <row r="966" spans="1:18">
      <c r="A966" t="s">
        <v>8</v>
      </c>
      <c r="B966" t="s">
        <v>9</v>
      </c>
      <c r="C966" t="s">
        <v>12</v>
      </c>
      <c r="D966">
        <v>1019741</v>
      </c>
      <c r="E966">
        <v>1021150</v>
      </c>
      <c r="F966" t="s">
        <v>10</v>
      </c>
      <c r="G966" t="s">
        <v>11</v>
      </c>
      <c r="H966" t="s">
        <v>10</v>
      </c>
      <c r="I966" t="s">
        <v>977</v>
      </c>
      <c r="J966">
        <v>1369</v>
      </c>
      <c r="K966">
        <v>883</v>
      </c>
      <c r="L966">
        <v>-1.5845783628534799E-2</v>
      </c>
      <c r="M966">
        <v>7.54785763872529</v>
      </c>
      <c r="N966">
        <v>0.945931077845934</v>
      </c>
      <c r="P966">
        <f t="shared" si="129"/>
        <v>-1.5845783628534799E-2</v>
      </c>
      <c r="Q966">
        <f t="shared" si="128"/>
        <v>0.98907663772447385</v>
      </c>
      <c r="R966">
        <f t="shared" si="127"/>
        <v>-4.7700561769901976E-3</v>
      </c>
    </row>
    <row r="967" spans="1:18">
      <c r="A967" t="s">
        <v>8</v>
      </c>
      <c r="B967" t="s">
        <v>9</v>
      </c>
      <c r="C967" t="s">
        <v>12</v>
      </c>
      <c r="D967">
        <v>1021587</v>
      </c>
      <c r="E967">
        <v>1022996</v>
      </c>
      <c r="F967" t="s">
        <v>10</v>
      </c>
      <c r="G967" t="s">
        <v>15</v>
      </c>
      <c r="H967" t="s">
        <v>10</v>
      </c>
      <c r="I967" t="s">
        <v>978</v>
      </c>
      <c r="J967">
        <v>2355</v>
      </c>
      <c r="K967">
        <v>1772</v>
      </c>
      <c r="L967">
        <v>0.206428744110287</v>
      </c>
      <c r="M967">
        <v>7.8289778437304403</v>
      </c>
      <c r="N967">
        <v>0.32572204598918802</v>
      </c>
      <c r="P967">
        <f t="shared" si="129"/>
        <v>0.206428744110287</v>
      </c>
      <c r="Q967">
        <f t="shared" si="128"/>
        <v>1.1538284520502908</v>
      </c>
      <c r="R967">
        <f t="shared" si="127"/>
        <v>6.2141243944440774E-2</v>
      </c>
    </row>
    <row r="968" spans="1:18">
      <c r="A968" t="s">
        <v>8</v>
      </c>
      <c r="B968" t="s">
        <v>9</v>
      </c>
      <c r="C968" t="s">
        <v>12</v>
      </c>
      <c r="D968">
        <v>1022983</v>
      </c>
      <c r="E968">
        <v>1023456</v>
      </c>
      <c r="F968" t="s">
        <v>10</v>
      </c>
      <c r="G968" t="s">
        <v>15</v>
      </c>
      <c r="H968" t="s">
        <v>10</v>
      </c>
      <c r="I968" t="s">
        <v>979</v>
      </c>
      <c r="J968">
        <v>1038</v>
      </c>
      <c r="K968">
        <v>610</v>
      </c>
      <c r="L968">
        <v>-0.150112674283883</v>
      </c>
      <c r="M968">
        <v>6.6215600747960801</v>
      </c>
      <c r="N968">
        <v>0.493406820715381</v>
      </c>
      <c r="P968">
        <f t="shared" si="129"/>
        <v>-0.150112674283883</v>
      </c>
      <c r="Q968">
        <f t="shared" si="128"/>
        <v>0.90118007782245402</v>
      </c>
      <c r="R968">
        <f t="shared" si="127"/>
        <v>-4.5188417688785898E-2</v>
      </c>
    </row>
    <row r="969" spans="1:18">
      <c r="A969" t="s">
        <v>8</v>
      </c>
      <c r="B969" t="s">
        <v>9</v>
      </c>
      <c r="C969" t="s">
        <v>12</v>
      </c>
      <c r="D969">
        <v>1023450</v>
      </c>
      <c r="E969">
        <v>1024142</v>
      </c>
      <c r="F969" t="s">
        <v>10</v>
      </c>
      <c r="G969" t="s">
        <v>15</v>
      </c>
      <c r="H969" t="s">
        <v>10</v>
      </c>
      <c r="I969" t="s">
        <v>980</v>
      </c>
      <c r="J969">
        <v>1322</v>
      </c>
      <c r="K969">
        <v>559</v>
      </c>
      <c r="L969">
        <v>-0.62492290221632196</v>
      </c>
      <c r="M969">
        <v>6.7841080689439899</v>
      </c>
      <c r="N969">
        <v>4.1169790091855696E-3</v>
      </c>
      <c r="P969">
        <f t="shared" si="129"/>
        <v>-0.62492290221632196</v>
      </c>
      <c r="Q969">
        <f t="shared" si="128"/>
        <v>0.64845442987653845</v>
      </c>
      <c r="R969">
        <f t="shared" si="127"/>
        <v>-0.18812053854450195</v>
      </c>
    </row>
    <row r="970" spans="1:18">
      <c r="A970" t="s">
        <v>8</v>
      </c>
      <c r="B970" t="s">
        <v>9</v>
      </c>
      <c r="C970" t="s">
        <v>12</v>
      </c>
      <c r="D970">
        <v>1024196</v>
      </c>
      <c r="E970">
        <v>1025695</v>
      </c>
      <c r="F970" t="s">
        <v>10</v>
      </c>
      <c r="G970" t="s">
        <v>15</v>
      </c>
      <c r="H970" t="s">
        <v>10</v>
      </c>
      <c r="I970" t="s">
        <v>981</v>
      </c>
      <c r="J970">
        <v>1914</v>
      </c>
      <c r="K970">
        <v>1036</v>
      </c>
      <c r="L970">
        <v>-0.26875391221049499</v>
      </c>
      <c r="M970">
        <v>7.8081128105725597</v>
      </c>
      <c r="N970">
        <v>0.20630085296534101</v>
      </c>
      <c r="P970">
        <f t="shared" si="129"/>
        <v>-0.26875391221049499</v>
      </c>
      <c r="Q970">
        <f t="shared" si="128"/>
        <v>0.83003615698054067</v>
      </c>
      <c r="R970">
        <f t="shared" si="127"/>
        <v>-8.090298902740331E-2</v>
      </c>
    </row>
    <row r="971" spans="1:18">
      <c r="A971" t="s">
        <v>8</v>
      </c>
      <c r="B971" t="s">
        <v>9</v>
      </c>
      <c r="C971" t="s">
        <v>12</v>
      </c>
      <c r="D971">
        <v>1025699</v>
      </c>
      <c r="E971">
        <v>1025914</v>
      </c>
      <c r="F971" t="s">
        <v>10</v>
      </c>
      <c r="G971" t="s">
        <v>15</v>
      </c>
      <c r="H971" t="s">
        <v>10</v>
      </c>
      <c r="I971" t="s">
        <v>982</v>
      </c>
      <c r="J971">
        <v>720</v>
      </c>
      <c r="K971">
        <v>371</v>
      </c>
      <c r="L971">
        <v>-0.33970765692628702</v>
      </c>
      <c r="M971">
        <v>6.3365308820876498</v>
      </c>
      <c r="N971">
        <v>0.135495849203079</v>
      </c>
      <c r="P971">
        <f t="shared" si="129"/>
        <v>-0.33970765692628702</v>
      </c>
      <c r="Q971">
        <f t="shared" si="128"/>
        <v>0.79020141951004819</v>
      </c>
      <c r="R971">
        <f t="shared" si="127"/>
        <v>-0.10226219449154142</v>
      </c>
    </row>
    <row r="972" spans="1:18">
      <c r="A972" t="s">
        <v>8</v>
      </c>
      <c r="B972" t="s">
        <v>9</v>
      </c>
      <c r="C972" t="s">
        <v>12</v>
      </c>
      <c r="D972">
        <v>1025920</v>
      </c>
      <c r="E972">
        <v>1026252</v>
      </c>
      <c r="F972" t="s">
        <v>10</v>
      </c>
      <c r="G972" t="s">
        <v>15</v>
      </c>
      <c r="H972" t="s">
        <v>10</v>
      </c>
      <c r="I972" t="s">
        <v>983</v>
      </c>
      <c r="J972">
        <v>1570</v>
      </c>
      <c r="K972">
        <v>1010</v>
      </c>
      <c r="L972">
        <v>-1.96178035773685E-2</v>
      </c>
      <c r="M972">
        <v>6.9380773600693599</v>
      </c>
      <c r="N972">
        <v>0.93086542852517395</v>
      </c>
      <c r="P972">
        <f t="shared" si="129"/>
        <v>-1.96178035773685E-2</v>
      </c>
      <c r="Q972">
        <f t="shared" si="128"/>
        <v>0.98649401026742523</v>
      </c>
      <c r="R972">
        <f t="shared" si="127"/>
        <v>-5.9055473258320893E-3</v>
      </c>
    </row>
    <row r="973" spans="1:18">
      <c r="A973" t="s">
        <v>8</v>
      </c>
      <c r="B973" t="s">
        <v>9</v>
      </c>
      <c r="C973" t="s">
        <v>12</v>
      </c>
      <c r="D973">
        <v>1026358</v>
      </c>
      <c r="E973">
        <v>1027734</v>
      </c>
      <c r="F973" t="s">
        <v>10</v>
      </c>
      <c r="G973" t="s">
        <v>15</v>
      </c>
      <c r="H973" t="s">
        <v>10</v>
      </c>
      <c r="I973" t="s">
        <v>984</v>
      </c>
      <c r="J973">
        <v>3812</v>
      </c>
      <c r="K973">
        <v>2043</v>
      </c>
      <c r="L973">
        <v>-0.28305694205839899</v>
      </c>
      <c r="M973">
        <v>8.2166937191055105</v>
      </c>
      <c r="N973">
        <v>0.17480477149387799</v>
      </c>
      <c r="P973">
        <f t="shared" si="129"/>
        <v>-0.28305694205839899</v>
      </c>
      <c r="Q973">
        <f t="shared" si="128"/>
        <v>0.82184774895914092</v>
      </c>
      <c r="R973">
        <f t="shared" si="127"/>
        <v>-8.5208630040499639E-2</v>
      </c>
    </row>
    <row r="974" spans="1:18">
      <c r="A974" t="s">
        <v>8</v>
      </c>
      <c r="B974" t="s">
        <v>9</v>
      </c>
      <c r="C974" t="s">
        <v>12</v>
      </c>
      <c r="D974">
        <v>1027799</v>
      </c>
      <c r="E974">
        <v>1028398</v>
      </c>
      <c r="F974" t="s">
        <v>10</v>
      </c>
      <c r="G974" t="s">
        <v>15</v>
      </c>
      <c r="H974" t="s">
        <v>10</v>
      </c>
      <c r="I974" t="s">
        <v>985</v>
      </c>
      <c r="J974">
        <v>18769</v>
      </c>
      <c r="K974">
        <v>12351</v>
      </c>
      <c r="L974">
        <v>1.30655220913378E-2</v>
      </c>
      <c r="M974">
        <v>10.302532327222</v>
      </c>
      <c r="N974">
        <v>0.94952883803882004</v>
      </c>
      <c r="P974">
        <f t="shared" si="129"/>
        <v>1.30655220913378E-2</v>
      </c>
      <c r="Q974">
        <f t="shared" si="128"/>
        <v>1.0090974624313365</v>
      </c>
      <c r="R974">
        <f t="shared" si="127"/>
        <v>3.9331140585030571E-3</v>
      </c>
    </row>
    <row r="975" spans="1:18">
      <c r="A975" t="s">
        <v>8</v>
      </c>
      <c r="B975" t="s">
        <v>9</v>
      </c>
      <c r="C975" t="s">
        <v>12</v>
      </c>
      <c r="D975">
        <v>1028537</v>
      </c>
      <c r="E975">
        <v>1029118</v>
      </c>
      <c r="F975" t="s">
        <v>10</v>
      </c>
      <c r="G975" t="s">
        <v>11</v>
      </c>
      <c r="H975" t="s">
        <v>10</v>
      </c>
      <c r="I975" t="s">
        <v>986</v>
      </c>
      <c r="J975">
        <v>2284</v>
      </c>
      <c r="K975">
        <v>899</v>
      </c>
      <c r="L975">
        <v>-0.72831730032172104</v>
      </c>
      <c r="M975">
        <v>7.0549235645758204</v>
      </c>
      <c r="N975">
        <v>6.2592655420922101E-4</v>
      </c>
      <c r="P975">
        <f t="shared" si="129"/>
        <v>-0.72831730032172104</v>
      </c>
      <c r="Q975">
        <f t="shared" si="128"/>
        <v>0.60360752622511094</v>
      </c>
      <c r="R975">
        <f t="shared" si="127"/>
        <v>-0.21924535375785018</v>
      </c>
    </row>
    <row r="976" spans="1:18">
      <c r="A976" t="s">
        <v>8</v>
      </c>
      <c r="B976" t="s">
        <v>9</v>
      </c>
      <c r="C976" t="s">
        <v>12</v>
      </c>
      <c r="D976">
        <v>1029173</v>
      </c>
      <c r="E976">
        <v>1030663</v>
      </c>
      <c r="F976" t="s">
        <v>10</v>
      </c>
      <c r="G976" t="s">
        <v>11</v>
      </c>
      <c r="H976" t="s">
        <v>10</v>
      </c>
      <c r="I976" t="s">
        <v>987</v>
      </c>
      <c r="J976">
        <v>3665</v>
      </c>
      <c r="K976">
        <v>1443</v>
      </c>
      <c r="L976">
        <v>-0.72791324943604996</v>
      </c>
      <c r="M976">
        <v>7.8997771579251701</v>
      </c>
      <c r="N976">
        <v>5.3153965471566095E-4</v>
      </c>
      <c r="P976">
        <f t="shared" si="129"/>
        <v>-0.72791324943604996</v>
      </c>
      <c r="Q976">
        <f t="shared" si="128"/>
        <v>0.60377660028742053</v>
      </c>
      <c r="R976">
        <f t="shared" si="127"/>
        <v>-0.21912372232148855</v>
      </c>
    </row>
    <row r="977" spans="1:18">
      <c r="A977" t="s">
        <v>8</v>
      </c>
      <c r="B977" t="s">
        <v>9</v>
      </c>
      <c r="C977" t="s">
        <v>12</v>
      </c>
      <c r="D977">
        <v>1030667</v>
      </c>
      <c r="E977">
        <v>1031410</v>
      </c>
      <c r="F977" t="s">
        <v>10</v>
      </c>
      <c r="G977" t="s">
        <v>11</v>
      </c>
      <c r="H977" t="s">
        <v>10</v>
      </c>
      <c r="I977" t="s">
        <v>988</v>
      </c>
      <c r="J977">
        <v>1500</v>
      </c>
      <c r="K977">
        <v>803</v>
      </c>
      <c r="L977">
        <v>-0.28466930195579698</v>
      </c>
      <c r="M977">
        <v>6.7841877221899702</v>
      </c>
      <c r="N977">
        <v>0.18530464485301101</v>
      </c>
      <c r="P977">
        <f t="shared" si="129"/>
        <v>-0.28466930195579698</v>
      </c>
      <c r="Q977">
        <f t="shared" si="128"/>
        <v>0.82092976274949281</v>
      </c>
      <c r="R977">
        <f t="shared" si="127"/>
        <v>-8.5693998733422094E-2</v>
      </c>
    </row>
    <row r="978" spans="1:18">
      <c r="A978" t="s">
        <v>8</v>
      </c>
      <c r="B978" t="s">
        <v>9</v>
      </c>
      <c r="C978" t="s">
        <v>12</v>
      </c>
      <c r="D978">
        <v>1031487</v>
      </c>
      <c r="E978">
        <v>1032056</v>
      </c>
      <c r="F978" t="s">
        <v>10</v>
      </c>
      <c r="G978" t="s">
        <v>11</v>
      </c>
      <c r="H978" t="s">
        <v>10</v>
      </c>
      <c r="I978" t="s">
        <v>989</v>
      </c>
      <c r="J978">
        <v>406</v>
      </c>
      <c r="K978">
        <v>186</v>
      </c>
      <c r="L978">
        <v>-0.50915995968387795</v>
      </c>
      <c r="M978">
        <v>5.5615755768592701</v>
      </c>
      <c r="N978">
        <v>3.69005259850681E-2</v>
      </c>
      <c r="P978">
        <f t="shared" si="129"/>
        <v>-0.50915995968387795</v>
      </c>
      <c r="Q978">
        <f t="shared" si="128"/>
        <v>0.70263144109899633</v>
      </c>
      <c r="R978">
        <f t="shared" si="127"/>
        <v>-0.15327242045591066</v>
      </c>
    </row>
    <row r="979" spans="1:18">
      <c r="A979" t="s">
        <v>8</v>
      </c>
      <c r="B979" t="s">
        <v>9</v>
      </c>
      <c r="C979" t="s">
        <v>12</v>
      </c>
      <c r="D979">
        <v>1032065</v>
      </c>
      <c r="E979">
        <v>1032700</v>
      </c>
      <c r="F979" t="s">
        <v>10</v>
      </c>
      <c r="G979" t="s">
        <v>15</v>
      </c>
      <c r="H979" t="s">
        <v>10</v>
      </c>
      <c r="I979" t="s">
        <v>990</v>
      </c>
      <c r="J979">
        <v>844</v>
      </c>
      <c r="K979">
        <v>426</v>
      </c>
      <c r="L979">
        <v>-0.36952449765476503</v>
      </c>
      <c r="M979">
        <v>6.66024196062419</v>
      </c>
      <c r="N979">
        <v>9.7385169697424404E-2</v>
      </c>
      <c r="P979">
        <f t="shared" si="129"/>
        <v>-0.36952449765476503</v>
      </c>
      <c r="Q979">
        <f t="shared" si="128"/>
        <v>0.77403757218397018</v>
      </c>
      <c r="R979">
        <f t="shared" si="127"/>
        <v>-0.11123795792674879</v>
      </c>
    </row>
    <row r="980" spans="1:18">
      <c r="A980" t="s">
        <v>8</v>
      </c>
      <c r="B980" t="s">
        <v>9</v>
      </c>
      <c r="C980" t="s">
        <v>12</v>
      </c>
      <c r="D980">
        <v>1032716</v>
      </c>
      <c r="E980">
        <v>1033228</v>
      </c>
      <c r="F980" t="s">
        <v>10</v>
      </c>
      <c r="G980" t="s">
        <v>15</v>
      </c>
      <c r="H980" t="s">
        <v>10</v>
      </c>
      <c r="I980" t="s">
        <v>991</v>
      </c>
      <c r="J980">
        <v>496</v>
      </c>
      <c r="K980">
        <v>177</v>
      </c>
      <c r="L980">
        <v>-0.86943718149575</v>
      </c>
      <c r="M980">
        <v>5.2203599799335301</v>
      </c>
      <c r="N980">
        <v>3.1856095591432899E-4</v>
      </c>
      <c r="P980">
        <f t="shared" si="129"/>
        <v>-0.86943718149575</v>
      </c>
      <c r="Q980">
        <f t="shared" si="128"/>
        <v>0.54736034304434611</v>
      </c>
      <c r="R980">
        <f t="shared" si="127"/>
        <v>-0.26172667097576968</v>
      </c>
    </row>
    <row r="981" spans="1:18">
      <c r="A981" t="s">
        <v>8</v>
      </c>
      <c r="B981" t="s">
        <v>9</v>
      </c>
      <c r="C981" t="s">
        <v>12</v>
      </c>
      <c r="D981">
        <v>1033379</v>
      </c>
      <c r="E981">
        <v>1034338</v>
      </c>
      <c r="F981" t="s">
        <v>10</v>
      </c>
      <c r="G981" t="s">
        <v>11</v>
      </c>
      <c r="H981" t="s">
        <v>10</v>
      </c>
      <c r="I981" t="s">
        <v>992</v>
      </c>
      <c r="J981">
        <v>4377</v>
      </c>
      <c r="K981">
        <v>2853</v>
      </c>
      <c r="L981">
        <v>-6.7305495105684295E-4</v>
      </c>
      <c r="M981">
        <v>8.9707102390821198</v>
      </c>
      <c r="N981">
        <v>0.99903735877488398</v>
      </c>
      <c r="P981">
        <f t="shared" si="129"/>
        <v>-6.7305495105684295E-4</v>
      </c>
      <c r="Q981">
        <f t="shared" si="128"/>
        <v>0.99953358266471237</v>
      </c>
      <c r="R981">
        <f t="shared" si="127"/>
        <v>-2.0260972899830714E-4</v>
      </c>
    </row>
    <row r="982" spans="1:18">
      <c r="A982" t="s">
        <v>8</v>
      </c>
      <c r="B982" t="s">
        <v>9</v>
      </c>
      <c r="C982" t="s">
        <v>12</v>
      </c>
      <c r="D982">
        <v>1034542</v>
      </c>
      <c r="E982">
        <v>1036314</v>
      </c>
      <c r="F982" t="s">
        <v>10</v>
      </c>
      <c r="G982" t="s">
        <v>11</v>
      </c>
      <c r="H982" t="s">
        <v>10</v>
      </c>
      <c r="I982" t="s">
        <v>993</v>
      </c>
      <c r="J982">
        <v>13472</v>
      </c>
      <c r="K982">
        <v>7336</v>
      </c>
      <c r="L982">
        <v>-0.260105739131958</v>
      </c>
      <c r="M982">
        <v>9.9311241948329201</v>
      </c>
      <c r="N982">
        <v>0.205837014161008</v>
      </c>
      <c r="P982">
        <f t="shared" si="129"/>
        <v>-0.260105739131958</v>
      </c>
      <c r="Q982">
        <f t="shared" si="128"/>
        <v>0.83502671575513621</v>
      </c>
      <c r="R982">
        <f t="shared" si="127"/>
        <v>-7.8299629523069889E-2</v>
      </c>
    </row>
    <row r="983" spans="1:18">
      <c r="A983" t="s">
        <v>8</v>
      </c>
      <c r="B983" t="s">
        <v>9</v>
      </c>
      <c r="C983" t="s">
        <v>12</v>
      </c>
      <c r="D983">
        <v>1036318</v>
      </c>
      <c r="E983">
        <v>1036578</v>
      </c>
      <c r="F983" t="s">
        <v>10</v>
      </c>
      <c r="G983" t="s">
        <v>11</v>
      </c>
      <c r="H983" t="s">
        <v>10</v>
      </c>
      <c r="I983" t="s">
        <v>994</v>
      </c>
      <c r="J983">
        <v>6999</v>
      </c>
      <c r="K983">
        <v>2910</v>
      </c>
      <c r="L983">
        <v>-0.64932236571919799</v>
      </c>
      <c r="M983">
        <v>8.5638592101206807</v>
      </c>
      <c r="N983">
        <v>1.7604580782137199E-3</v>
      </c>
      <c r="P983">
        <f t="shared" si="129"/>
        <v>-0.64932236571919799</v>
      </c>
      <c r="Q983">
        <f t="shared" si="128"/>
        <v>0.63757971471740338</v>
      </c>
      <c r="R983">
        <f t="shared" si="127"/>
        <v>-0.19546550893697617</v>
      </c>
    </row>
    <row r="984" spans="1:18">
      <c r="A984" t="s">
        <v>8</v>
      </c>
      <c r="B984" t="s">
        <v>9</v>
      </c>
      <c r="C984" t="s">
        <v>12</v>
      </c>
      <c r="D984">
        <v>1036585</v>
      </c>
      <c r="E984">
        <v>1037817</v>
      </c>
      <c r="F984" t="s">
        <v>10</v>
      </c>
      <c r="G984" t="s">
        <v>11</v>
      </c>
      <c r="H984" t="s">
        <v>10</v>
      </c>
      <c r="I984" t="s">
        <v>995</v>
      </c>
      <c r="J984">
        <v>8449</v>
      </c>
      <c r="K984">
        <v>4543</v>
      </c>
      <c r="L984">
        <v>-0.27834023550854597</v>
      </c>
      <c r="M984">
        <v>9.2435863629381902</v>
      </c>
      <c r="N984">
        <v>0.177318396861806</v>
      </c>
      <c r="P984">
        <f t="shared" si="129"/>
        <v>-0.27834023550854597</v>
      </c>
      <c r="Q984">
        <f t="shared" si="128"/>
        <v>0.82453907192225995</v>
      </c>
      <c r="R984">
        <f t="shared" si="127"/>
        <v>-8.3788759888249104E-2</v>
      </c>
    </row>
    <row r="985" spans="1:18">
      <c r="A985" t="s">
        <v>8</v>
      </c>
      <c r="B985" t="s">
        <v>9</v>
      </c>
      <c r="C985" t="s">
        <v>12</v>
      </c>
      <c r="D985">
        <v>1037814</v>
      </c>
      <c r="E985">
        <v>1039706</v>
      </c>
      <c r="F985" t="s">
        <v>10</v>
      </c>
      <c r="G985" t="s">
        <v>15</v>
      </c>
      <c r="H985" t="s">
        <v>10</v>
      </c>
      <c r="I985" t="s">
        <v>996</v>
      </c>
      <c r="J985">
        <v>2033</v>
      </c>
      <c r="K985">
        <v>1463</v>
      </c>
      <c r="L985">
        <v>0.14209904060805001</v>
      </c>
      <c r="M985">
        <v>7.6479261982957798</v>
      </c>
      <c r="N985">
        <v>0.50156244850888299</v>
      </c>
      <c r="P985">
        <f t="shared" si="129"/>
        <v>0.14209904060805001</v>
      </c>
      <c r="Q985">
        <f t="shared" si="128"/>
        <v>1.1035094930574814</v>
      </c>
      <c r="R985">
        <f t="shared" si="127"/>
        <v>4.2776073578097186E-2</v>
      </c>
    </row>
    <row r="986" spans="1:18">
      <c r="A986" t="s">
        <v>8</v>
      </c>
      <c r="B986" t="s">
        <v>9</v>
      </c>
      <c r="C986" t="s">
        <v>12</v>
      </c>
      <c r="D986">
        <v>1039817</v>
      </c>
      <c r="E986">
        <v>1040419</v>
      </c>
      <c r="F986" t="s">
        <v>10</v>
      </c>
      <c r="G986" t="s">
        <v>11</v>
      </c>
      <c r="H986" t="s">
        <v>10</v>
      </c>
      <c r="I986" t="s">
        <v>997</v>
      </c>
      <c r="J986">
        <v>386</v>
      </c>
      <c r="K986">
        <v>239</v>
      </c>
      <c r="L986">
        <v>-7.4770585525769498E-2</v>
      </c>
      <c r="M986">
        <v>5.3008273099815799</v>
      </c>
      <c r="N986">
        <v>0.76242134057060396</v>
      </c>
      <c r="P986">
        <f t="shared" si="129"/>
        <v>-7.4770585525769498E-2</v>
      </c>
      <c r="Q986">
        <f t="shared" si="128"/>
        <v>0.949493095435616</v>
      </c>
      <c r="R986">
        <f t="shared" si="127"/>
        <v>-2.2508189036615701E-2</v>
      </c>
    </row>
    <row r="987" spans="1:18">
      <c r="A987" t="s">
        <v>8</v>
      </c>
      <c r="B987" t="s">
        <v>9</v>
      </c>
      <c r="C987" t="s">
        <v>12</v>
      </c>
      <c r="D987">
        <v>1040426</v>
      </c>
      <c r="E987">
        <v>1041475</v>
      </c>
      <c r="F987" t="s">
        <v>10</v>
      </c>
      <c r="G987" t="s">
        <v>11</v>
      </c>
      <c r="H987" t="s">
        <v>10</v>
      </c>
      <c r="I987" t="s">
        <v>998</v>
      </c>
      <c r="J987">
        <v>458</v>
      </c>
      <c r="K987">
        <v>355</v>
      </c>
      <c r="L987">
        <v>0.249185375419502</v>
      </c>
      <c r="M987">
        <v>6.2545532098981296</v>
      </c>
      <c r="N987">
        <v>0.27947849155465498</v>
      </c>
      <c r="P987">
        <f t="shared" si="129"/>
        <v>0.249185375419502</v>
      </c>
      <c r="Q987">
        <f t="shared" si="128"/>
        <v>1.1885358131236008</v>
      </c>
      <c r="R987">
        <f t="shared" si="127"/>
        <v>7.5012272482060216E-2</v>
      </c>
    </row>
    <row r="988" spans="1:18">
      <c r="A988" t="s">
        <v>8</v>
      </c>
      <c r="B988" t="s">
        <v>9</v>
      </c>
      <c r="C988" t="s">
        <v>12</v>
      </c>
      <c r="D988">
        <v>1042429</v>
      </c>
      <c r="E988">
        <v>1043415</v>
      </c>
      <c r="F988" t="s">
        <v>10</v>
      </c>
      <c r="G988" t="s">
        <v>15</v>
      </c>
      <c r="H988" t="s">
        <v>10</v>
      </c>
      <c r="I988" t="s">
        <v>999</v>
      </c>
      <c r="J988">
        <v>3732</v>
      </c>
      <c r="K988">
        <v>7209</v>
      </c>
      <c r="L988">
        <v>1.56660097432004</v>
      </c>
      <c r="M988">
        <v>8.9884982655042407</v>
      </c>
      <c r="N988" s="1">
        <v>1.05958528215455E-13</v>
      </c>
      <c r="P988">
        <f t="shared" si="129"/>
        <v>1.56660097432004</v>
      </c>
      <c r="Q988">
        <f t="shared" si="128"/>
        <v>2.9620602256751067</v>
      </c>
      <c r="R988">
        <f t="shared" si="127"/>
        <v>0.47159388450675033</v>
      </c>
    </row>
    <row r="989" spans="1:18">
      <c r="A989" t="s">
        <v>8</v>
      </c>
      <c r="B989" t="s">
        <v>9</v>
      </c>
      <c r="C989" t="s">
        <v>12</v>
      </c>
      <c r="D989">
        <v>1043405</v>
      </c>
      <c r="E989">
        <v>1044250</v>
      </c>
      <c r="F989" t="s">
        <v>10</v>
      </c>
      <c r="G989" t="s">
        <v>15</v>
      </c>
      <c r="H989" t="s">
        <v>10</v>
      </c>
      <c r="I989" t="s">
        <v>1000</v>
      </c>
      <c r="J989">
        <v>1062</v>
      </c>
      <c r="K989">
        <v>1706</v>
      </c>
      <c r="L989">
        <v>1.30050133608047</v>
      </c>
      <c r="M989">
        <v>7.2669394737009601</v>
      </c>
      <c r="N989" s="1">
        <v>1.44188937836657E-9</v>
      </c>
      <c r="P989">
        <f t="shared" si="129"/>
        <v>1.30050133608047</v>
      </c>
      <c r="Q989">
        <f t="shared" si="128"/>
        <v>2.4631446199808384</v>
      </c>
      <c r="R989">
        <f t="shared" si="127"/>
        <v>0.39148991156130558</v>
      </c>
    </row>
    <row r="990" spans="1:18">
      <c r="A990" t="s">
        <v>8</v>
      </c>
      <c r="B990" t="s">
        <v>9</v>
      </c>
      <c r="C990" t="s">
        <v>12</v>
      </c>
      <c r="D990">
        <v>1044412</v>
      </c>
      <c r="E990">
        <v>1045569</v>
      </c>
      <c r="F990" t="s">
        <v>10</v>
      </c>
      <c r="G990" t="s">
        <v>15</v>
      </c>
      <c r="H990" t="s">
        <v>10</v>
      </c>
      <c r="I990" t="s">
        <v>1001</v>
      </c>
      <c r="J990">
        <v>1388</v>
      </c>
      <c r="K990">
        <v>696</v>
      </c>
      <c r="L990">
        <v>-0.379011541187529</v>
      </c>
      <c r="M990">
        <v>6.9952740555804898</v>
      </c>
      <c r="N990">
        <v>7.8989972624154095E-2</v>
      </c>
      <c r="P990">
        <f t="shared" si="129"/>
        <v>-0.379011541187529</v>
      </c>
      <c r="Q990">
        <f t="shared" si="128"/>
        <v>0.76896426409511975</v>
      </c>
      <c r="R990">
        <f t="shared" si="127"/>
        <v>-0.11409384260028066</v>
      </c>
    </row>
    <row r="991" spans="1:18">
      <c r="A991" t="s">
        <v>8</v>
      </c>
      <c r="B991" t="s">
        <v>9</v>
      </c>
      <c r="C991" t="s">
        <v>12</v>
      </c>
      <c r="D991">
        <v>1045584</v>
      </c>
      <c r="E991">
        <v>1048394</v>
      </c>
      <c r="F991" t="s">
        <v>10</v>
      </c>
      <c r="G991" t="s">
        <v>15</v>
      </c>
      <c r="H991" t="s">
        <v>10</v>
      </c>
      <c r="I991" t="s">
        <v>1002</v>
      </c>
      <c r="J991">
        <v>7777</v>
      </c>
      <c r="K991">
        <v>4577</v>
      </c>
      <c r="L991">
        <v>-0.148018855008275</v>
      </c>
      <c r="M991">
        <v>9.2237879728386005</v>
      </c>
      <c r="N991">
        <v>0.47336004288483702</v>
      </c>
      <c r="P991">
        <f t="shared" si="129"/>
        <v>-0.148018855008275</v>
      </c>
      <c r="Q991">
        <f t="shared" si="128"/>
        <v>0.90248893249051643</v>
      </c>
      <c r="R991">
        <f t="shared" si="127"/>
        <v>-4.4558115281328498E-2</v>
      </c>
    </row>
    <row r="992" spans="1:18">
      <c r="A992" t="s">
        <v>8</v>
      </c>
      <c r="B992" t="s">
        <v>9</v>
      </c>
      <c r="C992" t="s">
        <v>12</v>
      </c>
      <c r="D992">
        <v>1048713</v>
      </c>
      <c r="E992">
        <v>1049855</v>
      </c>
      <c r="F992" t="s">
        <v>10</v>
      </c>
      <c r="G992" t="s">
        <v>15</v>
      </c>
      <c r="H992" t="s">
        <v>10</v>
      </c>
      <c r="I992" t="s">
        <v>1003</v>
      </c>
      <c r="J992">
        <v>2087</v>
      </c>
      <c r="K992">
        <v>1108</v>
      </c>
      <c r="L992">
        <v>-0.29665927920117502</v>
      </c>
      <c r="M992">
        <v>7.6426635224626303</v>
      </c>
      <c r="N992">
        <v>0.16174752862264699</v>
      </c>
      <c r="P992">
        <f t="shared" si="129"/>
        <v>-0.29665927920117502</v>
      </c>
      <c r="Q992">
        <f t="shared" si="128"/>
        <v>0.81413543645765662</v>
      </c>
      <c r="R992">
        <f t="shared" si="127"/>
        <v>-8.9303341531609501E-2</v>
      </c>
    </row>
    <row r="993" spans="1:18">
      <c r="A993" t="s">
        <v>8</v>
      </c>
      <c r="B993" t="s">
        <v>9</v>
      </c>
      <c r="C993" t="s">
        <v>12</v>
      </c>
      <c r="D993">
        <v>1050287</v>
      </c>
      <c r="E993">
        <v>1051477</v>
      </c>
      <c r="F993" t="s">
        <v>10</v>
      </c>
      <c r="G993" t="s">
        <v>15</v>
      </c>
      <c r="H993" t="s">
        <v>10</v>
      </c>
      <c r="I993" t="s">
        <v>1004</v>
      </c>
      <c r="J993">
        <v>5585</v>
      </c>
      <c r="K993">
        <v>3024</v>
      </c>
      <c r="L993">
        <v>-0.26830159301887602</v>
      </c>
      <c r="M993">
        <v>8.7501515799420506</v>
      </c>
      <c r="N993">
        <v>0.19550977759690299</v>
      </c>
      <c r="P993">
        <f t="shared" si="129"/>
        <v>-0.26830159301887602</v>
      </c>
      <c r="Q993">
        <f t="shared" si="128"/>
        <v>0.83029643384705265</v>
      </c>
      <c r="R993">
        <f t="shared" si="127"/>
        <v>-8.0766827383111528E-2</v>
      </c>
    </row>
    <row r="994" spans="1:18">
      <c r="A994" t="s">
        <v>8</v>
      </c>
      <c r="B994" t="s">
        <v>9</v>
      </c>
      <c r="C994" t="s">
        <v>12</v>
      </c>
      <c r="D994">
        <v>1051591</v>
      </c>
      <c r="E994">
        <v>1052493</v>
      </c>
      <c r="F994" t="s">
        <v>10</v>
      </c>
      <c r="G994" t="s">
        <v>11</v>
      </c>
      <c r="H994" t="s">
        <v>10</v>
      </c>
      <c r="I994" t="s">
        <v>1005</v>
      </c>
      <c r="J994">
        <v>478</v>
      </c>
      <c r="K994">
        <v>241</v>
      </c>
      <c r="L994">
        <v>-0.37105395352929399</v>
      </c>
      <c r="M994">
        <v>5.3862347108562396</v>
      </c>
      <c r="N994">
        <v>0.118549434789509</v>
      </c>
      <c r="P994">
        <f t="shared" si="129"/>
        <v>-0.37105395352929399</v>
      </c>
      <c r="Q994">
        <f t="shared" si="128"/>
        <v>0.77321742033309671</v>
      </c>
      <c r="R994">
        <f t="shared" si="127"/>
        <v>-0.11169837002202643</v>
      </c>
    </row>
    <row r="995" spans="1:18">
      <c r="A995" t="s">
        <v>8</v>
      </c>
      <c r="B995" t="s">
        <v>9</v>
      </c>
      <c r="C995" t="s">
        <v>12</v>
      </c>
      <c r="D995">
        <v>1052496</v>
      </c>
      <c r="E995">
        <v>1053245</v>
      </c>
      <c r="F995" t="s">
        <v>10</v>
      </c>
      <c r="G995" t="s">
        <v>15</v>
      </c>
      <c r="H995" t="s">
        <v>10</v>
      </c>
      <c r="I995" t="s">
        <v>1006</v>
      </c>
      <c r="J995">
        <v>209</v>
      </c>
      <c r="K995">
        <v>113</v>
      </c>
      <c r="L995">
        <v>-0.27017546635936301</v>
      </c>
      <c r="M995">
        <v>5.3336129402591697</v>
      </c>
      <c r="N995">
        <v>0.33694823372435501</v>
      </c>
      <c r="P995">
        <f t="shared" si="129"/>
        <v>-0.27017546635936301</v>
      </c>
      <c r="Q995">
        <f t="shared" si="128"/>
        <v>0.82921868677738586</v>
      </c>
      <c r="R995">
        <f t="shared" si="127"/>
        <v>-8.133091946667316E-2</v>
      </c>
    </row>
    <row r="996" spans="1:18">
      <c r="A996" t="s">
        <v>8</v>
      </c>
      <c r="B996" t="s">
        <v>9</v>
      </c>
      <c r="C996" t="s">
        <v>12</v>
      </c>
      <c r="D996">
        <v>1053437</v>
      </c>
      <c r="E996">
        <v>1053988</v>
      </c>
      <c r="F996" t="s">
        <v>10</v>
      </c>
      <c r="G996" t="s">
        <v>11</v>
      </c>
      <c r="H996" t="s">
        <v>10</v>
      </c>
      <c r="I996" t="s">
        <v>1007</v>
      </c>
      <c r="J996">
        <v>4457</v>
      </c>
      <c r="K996">
        <v>3583</v>
      </c>
      <c r="L996">
        <v>0.30187539365639299</v>
      </c>
      <c r="M996">
        <v>8.7560429111063396</v>
      </c>
      <c r="N996">
        <v>0.14523290578742001</v>
      </c>
      <c r="P996">
        <f t="shared" si="129"/>
        <v>0.30187539365639299</v>
      </c>
      <c r="Q996">
        <f t="shared" si="128"/>
        <v>1.2327458479462807</v>
      </c>
      <c r="R996">
        <f t="shared" si="127"/>
        <v>9.0873548443446625E-2</v>
      </c>
    </row>
    <row r="997" spans="1:18">
      <c r="A997" t="s">
        <v>8</v>
      </c>
      <c r="B997" t="s">
        <v>9</v>
      </c>
      <c r="C997" t="s">
        <v>12</v>
      </c>
      <c r="D997">
        <v>1053996</v>
      </c>
      <c r="E997">
        <v>1055363</v>
      </c>
      <c r="F997" t="s">
        <v>10</v>
      </c>
      <c r="G997" t="s">
        <v>11</v>
      </c>
      <c r="H997" t="s">
        <v>10</v>
      </c>
      <c r="I997" t="s">
        <v>1008</v>
      </c>
      <c r="J997">
        <v>11691</v>
      </c>
      <c r="K997">
        <v>12266</v>
      </c>
      <c r="L997">
        <v>0.68604901075742297</v>
      </c>
      <c r="M997">
        <v>10.195658215372699</v>
      </c>
      <c r="N997">
        <v>8.7185405744227005E-4</v>
      </c>
      <c r="P997">
        <f t="shared" si="129"/>
        <v>0.68604901075742297</v>
      </c>
      <c r="Q997">
        <f t="shared" si="128"/>
        <v>1.6088713970009396</v>
      </c>
      <c r="R997">
        <f t="shared" si="127"/>
        <v>0.20652133073358558</v>
      </c>
    </row>
    <row r="998" spans="1:18">
      <c r="A998" t="s">
        <v>8</v>
      </c>
      <c r="B998" t="s">
        <v>9</v>
      </c>
      <c r="C998" t="s">
        <v>12</v>
      </c>
      <c r="D998">
        <v>1056320</v>
      </c>
      <c r="E998">
        <v>1057771</v>
      </c>
      <c r="F998" t="s">
        <v>10</v>
      </c>
      <c r="G998" t="s">
        <v>11</v>
      </c>
      <c r="H998" t="s">
        <v>10</v>
      </c>
      <c r="I998" t="s">
        <v>1009</v>
      </c>
      <c r="J998">
        <v>4105</v>
      </c>
      <c r="K998">
        <v>1946</v>
      </c>
      <c r="L998">
        <v>-0.46006097798636902</v>
      </c>
      <c r="M998">
        <v>8.0820631213351604</v>
      </c>
      <c r="N998">
        <v>2.74818411361351E-2</v>
      </c>
      <c r="P998">
        <f t="shared" si="129"/>
        <v>-0.46006097798636902</v>
      </c>
      <c r="Q998">
        <f t="shared" si="128"/>
        <v>0.72695553198536766</v>
      </c>
      <c r="R998">
        <f t="shared" si="127"/>
        <v>-0.13849215420840363</v>
      </c>
    </row>
    <row r="999" spans="1:18">
      <c r="A999" t="s">
        <v>8</v>
      </c>
      <c r="B999" t="s">
        <v>9</v>
      </c>
      <c r="C999" t="s">
        <v>12</v>
      </c>
      <c r="D999">
        <v>1057851</v>
      </c>
      <c r="E999">
        <v>1059011</v>
      </c>
      <c r="F999" t="s">
        <v>10</v>
      </c>
      <c r="G999" t="s">
        <v>11</v>
      </c>
      <c r="H999" t="s">
        <v>10</v>
      </c>
      <c r="I999" t="s">
        <v>1010</v>
      </c>
      <c r="J999">
        <v>1968</v>
      </c>
      <c r="K999">
        <v>828</v>
      </c>
      <c r="L999">
        <v>-0.63217698726954097</v>
      </c>
      <c r="M999">
        <v>6.9404128813308503</v>
      </c>
      <c r="N999">
        <v>3.0884559594522602E-3</v>
      </c>
      <c r="P999">
        <f t="shared" si="129"/>
        <v>-0.63217698726954097</v>
      </c>
      <c r="Q999">
        <f t="shared" si="128"/>
        <v>0.64520208812241375</v>
      </c>
      <c r="R999">
        <f t="shared" si="127"/>
        <v>-0.19030423573661862</v>
      </c>
    </row>
    <row r="1000" spans="1:18">
      <c r="A1000" t="s">
        <v>8</v>
      </c>
      <c r="B1000" t="s">
        <v>9</v>
      </c>
      <c r="C1000" t="s">
        <v>12</v>
      </c>
      <c r="D1000">
        <v>1059107</v>
      </c>
      <c r="E1000">
        <v>1060507</v>
      </c>
      <c r="F1000" t="s">
        <v>10</v>
      </c>
      <c r="G1000" t="s">
        <v>11</v>
      </c>
      <c r="H1000" t="s">
        <v>10</v>
      </c>
      <c r="I1000" t="s">
        <v>1011</v>
      </c>
      <c r="J1000">
        <v>5390</v>
      </c>
      <c r="K1000">
        <v>1851</v>
      </c>
      <c r="L1000">
        <v>-0.92515441110063801</v>
      </c>
      <c r="M1000">
        <v>8.5353378027835909</v>
      </c>
      <c r="N1000" s="1">
        <v>9.9944648252625696E-6</v>
      </c>
      <c r="P1000">
        <f t="shared" si="129"/>
        <v>-0.92515441110063801</v>
      </c>
      <c r="Q1000">
        <f t="shared" si="128"/>
        <v>0.52662415057875989</v>
      </c>
      <c r="R1000">
        <f t="shared" si="127"/>
        <v>-0.27849922836213808</v>
      </c>
    </row>
    <row r="1001" spans="1:18">
      <c r="A1001" t="s">
        <v>8</v>
      </c>
      <c r="B1001" t="s">
        <v>9</v>
      </c>
      <c r="C1001" t="s">
        <v>12</v>
      </c>
      <c r="D1001">
        <v>1060511</v>
      </c>
      <c r="E1001">
        <v>1061359</v>
      </c>
      <c r="F1001" t="s">
        <v>10</v>
      </c>
      <c r="G1001" t="s">
        <v>11</v>
      </c>
      <c r="H1001" t="s">
        <v>10</v>
      </c>
      <c r="I1001" t="s">
        <v>1012</v>
      </c>
      <c r="J1001">
        <v>1083</v>
      </c>
      <c r="K1001">
        <v>605</v>
      </c>
      <c r="L1001">
        <v>-0.22320290763523301</v>
      </c>
      <c r="M1001">
        <v>6.7971342485237498</v>
      </c>
      <c r="N1001">
        <v>0.30850823664718002</v>
      </c>
      <c r="P1001">
        <f t="shared" si="129"/>
        <v>-0.22320290763523301</v>
      </c>
      <c r="Q1001">
        <f t="shared" si="128"/>
        <v>0.85666146126813247</v>
      </c>
      <c r="R1001">
        <f t="shared" si="127"/>
        <v>-6.7190770317622203E-2</v>
      </c>
    </row>
    <row r="1002" spans="1:18">
      <c r="A1002" t="s">
        <v>8</v>
      </c>
      <c r="B1002" t="s">
        <v>9</v>
      </c>
      <c r="C1002" t="s">
        <v>12</v>
      </c>
      <c r="D1002">
        <v>1061369</v>
      </c>
      <c r="E1002">
        <v>1062214</v>
      </c>
      <c r="F1002" t="s">
        <v>10</v>
      </c>
      <c r="G1002" t="s">
        <v>11</v>
      </c>
      <c r="H1002" t="s">
        <v>10</v>
      </c>
      <c r="I1002" t="s">
        <v>1013</v>
      </c>
      <c r="J1002">
        <v>1659</v>
      </c>
      <c r="K1002">
        <v>938</v>
      </c>
      <c r="L1002">
        <v>-0.20584431850955101</v>
      </c>
      <c r="M1002">
        <v>6.9795219378365303</v>
      </c>
      <c r="N1002">
        <v>0.33591219609822498</v>
      </c>
      <c r="P1002">
        <f t="shared" si="129"/>
        <v>-0.20584431850955101</v>
      </c>
      <c r="Q1002">
        <f t="shared" si="128"/>
        <v>0.8670311199563191</v>
      </c>
      <c r="R1002">
        <f t="shared" si="127"/>
        <v>-6.1965314308385304E-2</v>
      </c>
    </row>
    <row r="1003" spans="1:18">
      <c r="A1003" t="s">
        <v>8</v>
      </c>
      <c r="B1003" t="s">
        <v>9</v>
      </c>
      <c r="C1003" t="s">
        <v>12</v>
      </c>
      <c r="D1003">
        <v>1062223</v>
      </c>
      <c r="E1003">
        <v>1063107</v>
      </c>
      <c r="F1003" t="s">
        <v>10</v>
      </c>
      <c r="G1003" t="s">
        <v>11</v>
      </c>
      <c r="H1003" t="s">
        <v>10</v>
      </c>
      <c r="I1003" t="s">
        <v>1014</v>
      </c>
      <c r="J1003">
        <v>1059</v>
      </c>
      <c r="K1003">
        <v>558</v>
      </c>
      <c r="L1003">
        <v>-0.307527025185728</v>
      </c>
      <c r="M1003">
        <v>6.4757155414771503</v>
      </c>
      <c r="N1003">
        <v>0.16059817925568901</v>
      </c>
      <c r="P1003">
        <f t="shared" si="129"/>
        <v>-0.307527025185728</v>
      </c>
      <c r="Q1003">
        <f t="shared" si="128"/>
        <v>0.808025638252863</v>
      </c>
      <c r="R1003">
        <f t="shared" si="127"/>
        <v>-9.2574859058216719E-2</v>
      </c>
    </row>
    <row r="1004" spans="1:18">
      <c r="A1004" t="s">
        <v>8</v>
      </c>
      <c r="B1004" t="s">
        <v>9</v>
      </c>
      <c r="C1004" t="s">
        <v>12</v>
      </c>
      <c r="D1004">
        <v>1063100</v>
      </c>
      <c r="E1004">
        <v>1063675</v>
      </c>
      <c r="F1004" t="s">
        <v>10</v>
      </c>
      <c r="G1004" t="s">
        <v>11</v>
      </c>
      <c r="H1004" t="s">
        <v>10</v>
      </c>
      <c r="I1004" t="s">
        <v>1015</v>
      </c>
      <c r="J1004">
        <v>830</v>
      </c>
      <c r="K1004">
        <v>513</v>
      </c>
      <c r="L1004">
        <v>-7.7348465137383804E-2</v>
      </c>
      <c r="M1004">
        <v>6.2719628474629596</v>
      </c>
      <c r="N1004">
        <v>0.73958851619765198</v>
      </c>
      <c r="P1004">
        <f t="shared" si="129"/>
        <v>-7.7348465137383804E-2</v>
      </c>
      <c r="Q1004">
        <f t="shared" si="128"/>
        <v>0.94779800859660313</v>
      </c>
      <c r="R1004">
        <f t="shared" si="127"/>
        <v>-2.3284208124922229E-2</v>
      </c>
    </row>
    <row r="1005" spans="1:18">
      <c r="A1005" t="s">
        <v>8</v>
      </c>
      <c r="B1005" t="s">
        <v>9</v>
      </c>
      <c r="C1005" t="s">
        <v>12</v>
      </c>
      <c r="D1005">
        <v>1063694</v>
      </c>
      <c r="E1005">
        <v>1064785</v>
      </c>
      <c r="F1005" t="s">
        <v>10</v>
      </c>
      <c r="G1005" t="s">
        <v>11</v>
      </c>
      <c r="H1005" t="s">
        <v>10</v>
      </c>
      <c r="I1005" t="s">
        <v>1016</v>
      </c>
      <c r="J1005">
        <v>3330</v>
      </c>
      <c r="K1005">
        <v>2452</v>
      </c>
      <c r="L1005">
        <v>0.17521886287201899</v>
      </c>
      <c r="M1005">
        <v>8.4260859846652405</v>
      </c>
      <c r="N1005">
        <v>0.40071684397171897</v>
      </c>
      <c r="P1005">
        <f t="shared" si="129"/>
        <v>0.17521886287201899</v>
      </c>
      <c r="Q1005">
        <f t="shared" si="128"/>
        <v>1.1291356864201652</v>
      </c>
      <c r="R1005">
        <f t="shared" si="127"/>
        <v>5.2746133530611604E-2</v>
      </c>
    </row>
    <row r="1006" spans="1:18">
      <c r="A1006" t="s">
        <v>8</v>
      </c>
      <c r="B1006" t="s">
        <v>9</v>
      </c>
      <c r="C1006" t="s">
        <v>12</v>
      </c>
      <c r="D1006">
        <v>1064800</v>
      </c>
      <c r="E1006">
        <v>1065078</v>
      </c>
      <c r="F1006" t="s">
        <v>10</v>
      </c>
      <c r="G1006" t="s">
        <v>11</v>
      </c>
      <c r="H1006" t="s">
        <v>10</v>
      </c>
      <c r="I1006" t="s">
        <v>1017</v>
      </c>
      <c r="J1006">
        <v>463</v>
      </c>
      <c r="K1006">
        <v>312</v>
      </c>
      <c r="L1006">
        <v>4.7308183700777502E-2</v>
      </c>
      <c r="M1006">
        <v>6.3058610909152701</v>
      </c>
      <c r="N1006">
        <v>0.85566188637312202</v>
      </c>
      <c r="P1006">
        <f t="shared" si="129"/>
        <v>4.7308183700777502E-2</v>
      </c>
      <c r="Q1006">
        <f t="shared" si="128"/>
        <v>1.033335101705682</v>
      </c>
      <c r="R1006">
        <f t="shared" si="127"/>
        <v>1.4241182334315882E-2</v>
      </c>
    </row>
    <row r="1007" spans="1:18">
      <c r="A1007" t="s">
        <v>8</v>
      </c>
      <c r="B1007" t="s">
        <v>9</v>
      </c>
      <c r="C1007" t="s">
        <v>12</v>
      </c>
      <c r="D1007">
        <v>1065115</v>
      </c>
      <c r="E1007">
        <v>1066374</v>
      </c>
      <c r="F1007" t="s">
        <v>10</v>
      </c>
      <c r="G1007" t="s">
        <v>15</v>
      </c>
      <c r="H1007" t="s">
        <v>10</v>
      </c>
      <c r="I1007" t="s">
        <v>1018</v>
      </c>
      <c r="J1007">
        <v>1558</v>
      </c>
      <c r="K1007">
        <v>761</v>
      </c>
      <c r="L1007">
        <v>-0.41689036763033399</v>
      </c>
      <c r="M1007">
        <v>8.5221629999229105</v>
      </c>
      <c r="N1007">
        <v>5.23657730619672E-2</v>
      </c>
      <c r="P1007">
        <f t="shared" si="129"/>
        <v>-0.41689036763033399</v>
      </c>
      <c r="Q1007">
        <f t="shared" si="128"/>
        <v>0.74903738542496801</v>
      </c>
      <c r="R1007">
        <f t="shared" si="127"/>
        <v>-0.12549650556011496</v>
      </c>
    </row>
    <row r="1008" spans="1:18">
      <c r="A1008" t="s">
        <v>8</v>
      </c>
      <c r="B1008" t="s">
        <v>9</v>
      </c>
      <c r="C1008" t="s">
        <v>12</v>
      </c>
      <c r="D1008">
        <v>1066470</v>
      </c>
      <c r="E1008">
        <v>1066760</v>
      </c>
      <c r="F1008" t="s">
        <v>10</v>
      </c>
      <c r="G1008" t="s">
        <v>15</v>
      </c>
      <c r="H1008" t="s">
        <v>10</v>
      </c>
      <c r="I1008" t="s">
        <v>1019</v>
      </c>
      <c r="J1008">
        <v>3176</v>
      </c>
      <c r="K1008">
        <v>1174</v>
      </c>
      <c r="L1008">
        <v>-0.818936421746851</v>
      </c>
      <c r="M1008">
        <v>8.7107099201205695</v>
      </c>
      <c r="N1008">
        <v>1.06021326268212E-4</v>
      </c>
      <c r="P1008">
        <f t="shared" si="129"/>
        <v>-0.818936421746851</v>
      </c>
      <c r="Q1008">
        <f t="shared" si="128"/>
        <v>0.56685968682758214</v>
      </c>
      <c r="R1008">
        <f t="shared" si="127"/>
        <v>-0.24652442748753078</v>
      </c>
    </row>
    <row r="1009" spans="1:18">
      <c r="A1009" t="s">
        <v>8</v>
      </c>
      <c r="B1009" t="s">
        <v>9</v>
      </c>
      <c r="C1009" t="s">
        <v>12</v>
      </c>
      <c r="D1009">
        <v>1066860</v>
      </c>
      <c r="E1009">
        <v>1067828</v>
      </c>
      <c r="F1009" t="s">
        <v>10</v>
      </c>
      <c r="G1009" t="s">
        <v>15</v>
      </c>
      <c r="H1009" t="s">
        <v>10</v>
      </c>
      <c r="I1009" t="s">
        <v>1020</v>
      </c>
      <c r="J1009">
        <v>45951</v>
      </c>
      <c r="K1009">
        <v>23350</v>
      </c>
      <c r="L1009">
        <v>-0.359882803428966</v>
      </c>
      <c r="M1009">
        <v>11.421424377465399</v>
      </c>
      <c r="N1009">
        <v>7.9018331753414495E-2</v>
      </c>
      <c r="P1009">
        <f t="shared" si="129"/>
        <v>-0.359882803428966</v>
      </c>
      <c r="Q1009">
        <f t="shared" si="128"/>
        <v>0.77922787725527876</v>
      </c>
      <c r="R1009">
        <f t="shared" si="127"/>
        <v>-0.10833551875576301</v>
      </c>
    </row>
    <row r="1010" spans="1:18">
      <c r="A1010" t="s">
        <v>8</v>
      </c>
      <c r="B1010" t="s">
        <v>9</v>
      </c>
      <c r="C1010" t="s">
        <v>12</v>
      </c>
      <c r="D1010">
        <v>1068039</v>
      </c>
      <c r="E1010">
        <v>1069046</v>
      </c>
      <c r="F1010" t="s">
        <v>10</v>
      </c>
      <c r="G1010" t="s">
        <v>11</v>
      </c>
      <c r="H1010" t="s">
        <v>10</v>
      </c>
      <c r="I1010" t="s">
        <v>1021</v>
      </c>
      <c r="J1010">
        <v>1258</v>
      </c>
      <c r="K1010">
        <v>692</v>
      </c>
      <c r="L1010">
        <v>-0.245466233126686</v>
      </c>
      <c r="M1010">
        <v>6.56968863465704</v>
      </c>
      <c r="N1010">
        <v>0.25711680838713302</v>
      </c>
      <c r="P1010">
        <f t="shared" si="129"/>
        <v>-0.245466233126686</v>
      </c>
      <c r="Q1010">
        <f t="shared" si="128"/>
        <v>0.84354314577558309</v>
      </c>
      <c r="R1010">
        <f t="shared" si="127"/>
        <v>-7.3892699093780059E-2</v>
      </c>
    </row>
    <row r="1011" spans="1:18">
      <c r="A1011" t="s">
        <v>8</v>
      </c>
      <c r="B1011" t="s">
        <v>9</v>
      </c>
      <c r="C1011" t="s">
        <v>12</v>
      </c>
      <c r="D1011">
        <v>1069039</v>
      </c>
      <c r="E1011">
        <v>1070322</v>
      </c>
      <c r="F1011" t="s">
        <v>10</v>
      </c>
      <c r="G1011" t="s">
        <v>11</v>
      </c>
      <c r="H1011" t="s">
        <v>10</v>
      </c>
      <c r="I1011" t="s">
        <v>1022</v>
      </c>
      <c r="J1011">
        <v>409</v>
      </c>
      <c r="K1011">
        <v>297</v>
      </c>
      <c r="L1011">
        <v>0.15509724210287401</v>
      </c>
      <c r="M1011">
        <v>5.7856457313586303</v>
      </c>
      <c r="N1011">
        <v>0.51996525138993799</v>
      </c>
      <c r="P1011">
        <f t="shared" si="129"/>
        <v>0.15509724210287401</v>
      </c>
      <c r="Q1011">
        <f t="shared" si="128"/>
        <v>1.1134966688148953</v>
      </c>
      <c r="R1011">
        <f t="shared" si="127"/>
        <v>4.668892211772363E-2</v>
      </c>
    </row>
    <row r="1012" spans="1:18">
      <c r="A1012" t="s">
        <v>8</v>
      </c>
      <c r="B1012" t="s">
        <v>9</v>
      </c>
      <c r="C1012" t="s">
        <v>12</v>
      </c>
      <c r="D1012">
        <v>1070329</v>
      </c>
      <c r="E1012">
        <v>1071615</v>
      </c>
      <c r="F1012" t="s">
        <v>10</v>
      </c>
      <c r="G1012" t="s">
        <v>15</v>
      </c>
      <c r="H1012" t="s">
        <v>10</v>
      </c>
      <c r="I1012" t="s">
        <v>1023</v>
      </c>
      <c r="J1012">
        <v>530</v>
      </c>
      <c r="K1012">
        <v>280</v>
      </c>
      <c r="L1012">
        <v>-0.30367946592718698</v>
      </c>
      <c r="M1012">
        <v>5.70840416809214</v>
      </c>
      <c r="N1012">
        <v>0.19371746801433901</v>
      </c>
      <c r="P1012">
        <f t="shared" si="129"/>
        <v>-0.30367946592718698</v>
      </c>
      <c r="Q1012">
        <f t="shared" si="128"/>
        <v>0.81018345800125069</v>
      </c>
      <c r="R1012">
        <f t="shared" si="127"/>
        <v>-9.1416628311301207E-2</v>
      </c>
    </row>
    <row r="1013" spans="1:18">
      <c r="A1013" t="s">
        <v>8</v>
      </c>
      <c r="B1013" t="s">
        <v>9</v>
      </c>
      <c r="C1013" t="s">
        <v>12</v>
      </c>
      <c r="D1013">
        <v>1071927</v>
      </c>
      <c r="E1013">
        <v>1072760</v>
      </c>
      <c r="F1013" t="s">
        <v>10</v>
      </c>
      <c r="G1013" t="s">
        <v>11</v>
      </c>
      <c r="H1013" t="s">
        <v>10</v>
      </c>
      <c r="I1013" t="s">
        <v>1024</v>
      </c>
      <c r="J1013">
        <v>350</v>
      </c>
      <c r="K1013">
        <v>295</v>
      </c>
      <c r="L1013">
        <v>0.37000849401476499</v>
      </c>
      <c r="M1013">
        <v>5.4958920501782398</v>
      </c>
      <c r="N1013">
        <v>0.120582425584998</v>
      </c>
      <c r="P1013">
        <f t="shared" si="129"/>
        <v>0.37000849401476499</v>
      </c>
      <c r="Q1013">
        <f t="shared" si="128"/>
        <v>1.2923604395195005</v>
      </c>
      <c r="R1013">
        <f t="shared" si="127"/>
        <v>0.11138365534890093</v>
      </c>
    </row>
    <row r="1014" spans="1:18">
      <c r="A1014" t="s">
        <v>8</v>
      </c>
      <c r="B1014" t="s">
        <v>9</v>
      </c>
      <c r="C1014" t="s">
        <v>12</v>
      </c>
      <c r="D1014">
        <v>1072738</v>
      </c>
      <c r="E1014">
        <v>1073913</v>
      </c>
      <c r="F1014" t="s">
        <v>10</v>
      </c>
      <c r="G1014" t="s">
        <v>15</v>
      </c>
      <c r="H1014" t="s">
        <v>10</v>
      </c>
      <c r="I1014" t="s">
        <v>1025</v>
      </c>
      <c r="J1014">
        <v>1293</v>
      </c>
      <c r="K1014">
        <v>876</v>
      </c>
      <c r="L1014">
        <v>5.5063735917863101E-2</v>
      </c>
      <c r="M1014">
        <v>6.93455359772428</v>
      </c>
      <c r="N1014">
        <v>0.80153746057394903</v>
      </c>
      <c r="P1014">
        <f t="shared" si="129"/>
        <v>5.5063735917863101E-2</v>
      </c>
      <c r="Q1014">
        <f t="shared" si="128"/>
        <v>1.038904999415144</v>
      </c>
      <c r="R1014">
        <f t="shared" si="127"/>
        <v>1.6575836184596963E-2</v>
      </c>
    </row>
    <row r="1015" spans="1:18">
      <c r="A1015" t="s">
        <v>8</v>
      </c>
      <c r="B1015" t="s">
        <v>9</v>
      </c>
      <c r="C1015" t="s">
        <v>12</v>
      </c>
      <c r="D1015">
        <v>1074011</v>
      </c>
      <c r="E1015">
        <v>1074643</v>
      </c>
      <c r="F1015" t="s">
        <v>10</v>
      </c>
      <c r="G1015" t="s">
        <v>15</v>
      </c>
      <c r="H1015" t="s">
        <v>10</v>
      </c>
      <c r="I1015" t="s">
        <v>1026</v>
      </c>
      <c r="J1015">
        <v>598</v>
      </c>
      <c r="K1015">
        <v>227</v>
      </c>
      <c r="L1015">
        <v>-0.78040162949360103</v>
      </c>
      <c r="M1015">
        <v>5.7084225748825697</v>
      </c>
      <c r="N1015">
        <v>8.3895725664971904E-4</v>
      </c>
      <c r="P1015">
        <f t="shared" si="129"/>
        <v>-0.78040162949360103</v>
      </c>
      <c r="Q1015">
        <f t="shared" si="128"/>
        <v>0.58220469166755362</v>
      </c>
      <c r="R1015">
        <f t="shared" si="127"/>
        <v>-0.23492429914262261</v>
      </c>
    </row>
    <row r="1016" spans="1:18">
      <c r="A1016" t="s">
        <v>8</v>
      </c>
      <c r="B1016" t="s">
        <v>9</v>
      </c>
      <c r="C1016" t="s">
        <v>12</v>
      </c>
      <c r="D1016">
        <v>1074643</v>
      </c>
      <c r="E1016">
        <v>1075146</v>
      </c>
      <c r="F1016" t="s">
        <v>10</v>
      </c>
      <c r="G1016" t="s">
        <v>15</v>
      </c>
      <c r="H1016" t="s">
        <v>10</v>
      </c>
      <c r="I1016" t="s">
        <v>1027</v>
      </c>
      <c r="J1016">
        <v>645</v>
      </c>
      <c r="K1016">
        <v>312</v>
      </c>
      <c r="L1016">
        <v>-0.43084577416894398</v>
      </c>
      <c r="M1016">
        <v>6.0135834151059901</v>
      </c>
      <c r="N1016">
        <v>6.0451836316650298E-2</v>
      </c>
      <c r="P1016">
        <f t="shared" si="129"/>
        <v>-0.43084577416894398</v>
      </c>
      <c r="Q1016">
        <f t="shared" si="128"/>
        <v>0.74182676485329302</v>
      </c>
      <c r="R1016">
        <f t="shared" si="127"/>
        <v>-0.12969750152992182</v>
      </c>
    </row>
    <row r="1017" spans="1:18">
      <c r="A1017" t="s">
        <v>8</v>
      </c>
      <c r="B1017" t="s">
        <v>9</v>
      </c>
      <c r="C1017" t="s">
        <v>12</v>
      </c>
      <c r="D1017">
        <v>1075253</v>
      </c>
      <c r="E1017">
        <v>1075756</v>
      </c>
      <c r="F1017" t="s">
        <v>10</v>
      </c>
      <c r="G1017" t="s">
        <v>15</v>
      </c>
      <c r="H1017" t="s">
        <v>10</v>
      </c>
      <c r="I1017" t="s">
        <v>1028</v>
      </c>
      <c r="J1017">
        <v>1033</v>
      </c>
      <c r="K1017">
        <v>374</v>
      </c>
      <c r="L1017">
        <v>-0.84877123756551498</v>
      </c>
      <c r="M1017">
        <v>6.2010656857901401</v>
      </c>
      <c r="N1017">
        <v>1.4308909211564901E-4</v>
      </c>
      <c r="P1017">
        <f t="shared" si="129"/>
        <v>-0.84877123756551498</v>
      </c>
      <c r="Q1017">
        <f t="shared" si="128"/>
        <v>0.55525745480805289</v>
      </c>
      <c r="R1017">
        <f t="shared" si="127"/>
        <v>-0.25550560196405886</v>
      </c>
    </row>
    <row r="1018" spans="1:18">
      <c r="A1018" t="s">
        <v>8</v>
      </c>
      <c r="B1018" t="s">
        <v>9</v>
      </c>
      <c r="C1018" t="s">
        <v>12</v>
      </c>
      <c r="D1018">
        <v>1075884</v>
      </c>
      <c r="E1018">
        <v>1076462</v>
      </c>
      <c r="F1018" t="s">
        <v>10</v>
      </c>
      <c r="G1018" t="s">
        <v>11</v>
      </c>
      <c r="H1018" t="s">
        <v>10</v>
      </c>
      <c r="I1018" t="s">
        <v>1029</v>
      </c>
      <c r="J1018">
        <v>196</v>
      </c>
      <c r="K1018">
        <v>151</v>
      </c>
      <c r="L1018">
        <v>0.24031356038052701</v>
      </c>
      <c r="M1018">
        <v>4.2688883396706698</v>
      </c>
      <c r="N1018">
        <v>0.37755365189343298</v>
      </c>
      <c r="P1018">
        <f t="shared" si="129"/>
        <v>0.24031356038052701</v>
      </c>
      <c r="Q1018">
        <f t="shared" si="128"/>
        <v>1.1812493703965981</v>
      </c>
      <c r="R1018">
        <f t="shared" si="127"/>
        <v>7.2341590039345927E-2</v>
      </c>
    </row>
    <row r="1019" spans="1:18">
      <c r="A1019" t="s">
        <v>8</v>
      </c>
      <c r="B1019" t="s">
        <v>9</v>
      </c>
      <c r="C1019" t="s">
        <v>12</v>
      </c>
      <c r="D1019">
        <v>1076556</v>
      </c>
      <c r="E1019">
        <v>1077254</v>
      </c>
      <c r="F1019" t="s">
        <v>10</v>
      </c>
      <c r="G1019" t="s">
        <v>11</v>
      </c>
      <c r="H1019" t="s">
        <v>10</v>
      </c>
      <c r="I1019" t="s">
        <v>1030</v>
      </c>
      <c r="J1019">
        <v>1373</v>
      </c>
      <c r="K1019">
        <v>371</v>
      </c>
      <c r="L1019">
        <v>-1.27082628795673</v>
      </c>
      <c r="M1019">
        <v>6.2570140158601202</v>
      </c>
      <c r="N1019" s="1">
        <v>1.2010232018251101E-8</v>
      </c>
      <c r="P1019">
        <f t="shared" si="129"/>
        <v>-1.27082628795673</v>
      </c>
      <c r="Q1019">
        <f t="shared" si="128"/>
        <v>0.41442234901154679</v>
      </c>
      <c r="R1019">
        <f t="shared" si="127"/>
        <v>-0.38255683195328777</v>
      </c>
    </row>
    <row r="1020" spans="1:18">
      <c r="A1020" t="s">
        <v>8</v>
      </c>
      <c r="B1020" t="s">
        <v>9</v>
      </c>
      <c r="C1020" t="s">
        <v>12</v>
      </c>
      <c r="D1020">
        <v>1077269</v>
      </c>
      <c r="E1020">
        <v>1078405</v>
      </c>
      <c r="F1020" t="s">
        <v>10</v>
      </c>
      <c r="G1020" t="s">
        <v>11</v>
      </c>
      <c r="H1020" t="s">
        <v>10</v>
      </c>
      <c r="I1020" t="s">
        <v>1031</v>
      </c>
      <c r="J1020">
        <v>1472</v>
      </c>
      <c r="K1020">
        <v>636</v>
      </c>
      <c r="L1020">
        <v>-0.59381391681227202</v>
      </c>
      <c r="M1020">
        <v>6.6009397382441097</v>
      </c>
      <c r="N1020">
        <v>6.1777076350108097E-3</v>
      </c>
      <c r="P1020">
        <f t="shared" si="129"/>
        <v>-0.59381391681227202</v>
      </c>
      <c r="Q1020">
        <f t="shared" si="128"/>
        <v>0.6625889657482531</v>
      </c>
      <c r="R1020">
        <f t="shared" si="127"/>
        <v>-0.17875580080320988</v>
      </c>
    </row>
    <row r="1021" spans="1:18">
      <c r="A1021" t="s">
        <v>8</v>
      </c>
      <c r="B1021" t="s">
        <v>9</v>
      </c>
      <c r="C1021" t="s">
        <v>12</v>
      </c>
      <c r="D1021">
        <v>1078392</v>
      </c>
      <c r="E1021">
        <v>1079204</v>
      </c>
      <c r="F1021" t="s">
        <v>10</v>
      </c>
      <c r="G1021" t="s">
        <v>15</v>
      </c>
      <c r="H1021" t="s">
        <v>10</v>
      </c>
      <c r="I1021" t="s">
        <v>1032</v>
      </c>
      <c r="J1021">
        <v>1747</v>
      </c>
      <c r="K1021">
        <v>609</v>
      </c>
      <c r="L1021">
        <v>-0.90346712517203698</v>
      </c>
      <c r="M1021">
        <v>6.5667448495510801</v>
      </c>
      <c r="N1021" s="1">
        <v>2.99713486464709E-5</v>
      </c>
      <c r="P1021">
        <f t="shared" si="129"/>
        <v>-0.90346712517203698</v>
      </c>
      <c r="Q1021">
        <f t="shared" si="128"/>
        <v>0.53460041951988158</v>
      </c>
      <c r="R1021">
        <f t="shared" si="127"/>
        <v>-0.27197070477308777</v>
      </c>
    </row>
    <row r="1022" spans="1:18">
      <c r="A1022" t="s">
        <v>8</v>
      </c>
      <c r="B1022" t="s">
        <v>9</v>
      </c>
      <c r="C1022" t="s">
        <v>12</v>
      </c>
      <c r="D1022">
        <v>1079294</v>
      </c>
      <c r="E1022">
        <v>1079830</v>
      </c>
      <c r="F1022" t="s">
        <v>10</v>
      </c>
      <c r="G1022" t="s">
        <v>11</v>
      </c>
      <c r="H1022" t="s">
        <v>10</v>
      </c>
      <c r="I1022" t="s">
        <v>1033</v>
      </c>
      <c r="J1022">
        <v>1355</v>
      </c>
      <c r="K1022">
        <v>1083</v>
      </c>
      <c r="L1022">
        <v>0.29350029263032201</v>
      </c>
      <c r="M1022">
        <v>8.4537130191082497</v>
      </c>
      <c r="N1022">
        <v>0.169382663668175</v>
      </c>
      <c r="P1022">
        <f t="shared" si="129"/>
        <v>0.29350029263032201</v>
      </c>
      <c r="Q1022">
        <f t="shared" si="128"/>
        <v>1.2256102709706276</v>
      </c>
      <c r="R1022">
        <f t="shared" si="127"/>
        <v>8.8352391817883014E-2</v>
      </c>
    </row>
    <row r="1023" spans="1:18">
      <c r="A1023" t="s">
        <v>8</v>
      </c>
      <c r="B1023" t="s">
        <v>9</v>
      </c>
      <c r="C1023" t="s">
        <v>12</v>
      </c>
      <c r="D1023">
        <v>1079866</v>
      </c>
      <c r="E1023">
        <v>1080162</v>
      </c>
      <c r="F1023" t="s">
        <v>10</v>
      </c>
      <c r="G1023" t="s">
        <v>11</v>
      </c>
      <c r="H1023" t="s">
        <v>10</v>
      </c>
      <c r="I1023" t="s">
        <v>1034</v>
      </c>
      <c r="J1023">
        <v>570</v>
      </c>
      <c r="K1023">
        <v>347</v>
      </c>
      <c r="L1023">
        <v>-9.92094330759693E-2</v>
      </c>
      <c r="M1023">
        <v>7.4676932310595499</v>
      </c>
      <c r="N1023">
        <v>0.66729063758665996</v>
      </c>
      <c r="P1023">
        <f t="shared" si="129"/>
        <v>-9.92094330759693E-2</v>
      </c>
      <c r="Q1023">
        <f t="shared" si="128"/>
        <v>0.93354441435295721</v>
      </c>
      <c r="R1023">
        <f t="shared" si="127"/>
        <v>-2.9865015208685067E-2</v>
      </c>
    </row>
    <row r="1024" spans="1:18">
      <c r="A1024" t="s">
        <v>8</v>
      </c>
      <c r="B1024" t="s">
        <v>9</v>
      </c>
      <c r="C1024" t="s">
        <v>12</v>
      </c>
      <c r="D1024">
        <v>1080184</v>
      </c>
      <c r="E1024">
        <v>1080771</v>
      </c>
      <c r="F1024" t="s">
        <v>10</v>
      </c>
      <c r="G1024" t="s">
        <v>15</v>
      </c>
      <c r="H1024" t="s">
        <v>10</v>
      </c>
      <c r="I1024" t="s">
        <v>1035</v>
      </c>
      <c r="J1024">
        <v>507</v>
      </c>
      <c r="K1024">
        <v>287</v>
      </c>
      <c r="L1024">
        <v>-0.204080021059725</v>
      </c>
      <c r="M1024">
        <v>7.0886268959816103</v>
      </c>
      <c r="N1024">
        <v>0.383713244826907</v>
      </c>
      <c r="P1024">
        <f t="shared" si="129"/>
        <v>-0.204080021059725</v>
      </c>
      <c r="Q1024">
        <f t="shared" si="128"/>
        <v>0.86809207634768804</v>
      </c>
      <c r="R1024">
        <f t="shared" si="127"/>
        <v>-6.1434207854714214E-2</v>
      </c>
    </row>
    <row r="1025" spans="1:18">
      <c r="A1025" t="s">
        <v>8</v>
      </c>
      <c r="B1025" t="s">
        <v>9</v>
      </c>
      <c r="C1025" t="s">
        <v>12</v>
      </c>
      <c r="D1025">
        <v>1080820</v>
      </c>
      <c r="E1025">
        <v>1082235</v>
      </c>
      <c r="F1025" t="s">
        <v>10</v>
      </c>
      <c r="G1025" t="s">
        <v>15</v>
      </c>
      <c r="H1025" t="s">
        <v>10</v>
      </c>
      <c r="I1025" t="s">
        <v>1036</v>
      </c>
      <c r="J1025">
        <v>2197</v>
      </c>
      <c r="K1025">
        <v>1000</v>
      </c>
      <c r="L1025">
        <v>-0.51870231750626805</v>
      </c>
      <c r="M1025">
        <v>7.4300733234024197</v>
      </c>
      <c r="N1025">
        <v>1.45546761527148E-2</v>
      </c>
      <c r="P1025">
        <f t="shared" si="129"/>
        <v>-0.51870231750626805</v>
      </c>
      <c r="Q1025">
        <f t="shared" si="128"/>
        <v>0.69799939084895479</v>
      </c>
      <c r="R1025">
        <f t="shared" si="127"/>
        <v>-0.15614495638980885</v>
      </c>
    </row>
    <row r="1026" spans="1:18">
      <c r="A1026" t="s">
        <v>8</v>
      </c>
      <c r="B1026" t="s">
        <v>9</v>
      </c>
      <c r="C1026" t="s">
        <v>12</v>
      </c>
      <c r="D1026">
        <v>1082261</v>
      </c>
      <c r="E1026">
        <v>1082911</v>
      </c>
      <c r="F1026" t="s">
        <v>10</v>
      </c>
      <c r="G1026" t="s">
        <v>15</v>
      </c>
      <c r="H1026" t="s">
        <v>10</v>
      </c>
      <c r="I1026" t="s">
        <v>1037</v>
      </c>
      <c r="J1026">
        <v>9733</v>
      </c>
      <c r="K1026">
        <v>11256</v>
      </c>
      <c r="L1026">
        <v>0.82651755047450504</v>
      </c>
      <c r="M1026">
        <v>9.7278502485642608</v>
      </c>
      <c r="N1026" s="1">
        <v>6.3250951963314905E-5</v>
      </c>
      <c r="P1026">
        <f t="shared" si="129"/>
        <v>0.82651755047450504</v>
      </c>
      <c r="Q1026">
        <f t="shared" si="128"/>
        <v>1.7733994712270782</v>
      </c>
      <c r="R1026">
        <f t="shared" ref="R1026:R1070" si="130">LOG10(Q1026)</f>
        <v>0.24880657463554459</v>
      </c>
    </row>
    <row r="1027" spans="1:18">
      <c r="A1027" t="s">
        <v>8</v>
      </c>
      <c r="B1027" t="s">
        <v>9</v>
      </c>
      <c r="C1027" t="s">
        <v>12</v>
      </c>
      <c r="D1027">
        <v>1082924</v>
      </c>
      <c r="E1027">
        <v>1084117</v>
      </c>
      <c r="F1027" t="s">
        <v>10</v>
      </c>
      <c r="G1027" t="s">
        <v>15</v>
      </c>
      <c r="H1027" t="s">
        <v>10</v>
      </c>
      <c r="I1027" t="s">
        <v>1038</v>
      </c>
      <c r="J1027">
        <v>4041</v>
      </c>
      <c r="K1027">
        <v>2812</v>
      </c>
      <c r="L1027">
        <v>9.3670405555979899E-2</v>
      </c>
      <c r="M1027">
        <v>8.33340775564794</v>
      </c>
      <c r="N1027">
        <v>0.65290021607692605</v>
      </c>
      <c r="P1027">
        <f t="shared" si="129"/>
        <v>9.3670405555979899E-2</v>
      </c>
      <c r="Q1027">
        <f t="shared" ref="Q1027:Q1090" si="131">2^P1027</f>
        <v>1.0670815274558976</v>
      </c>
      <c r="R1027">
        <f t="shared" si="130"/>
        <v>2.8197601778359963E-2</v>
      </c>
    </row>
    <row r="1028" spans="1:18">
      <c r="A1028" t="s">
        <v>8</v>
      </c>
      <c r="B1028" t="s">
        <v>9</v>
      </c>
      <c r="C1028" t="s">
        <v>12</v>
      </c>
      <c r="D1028">
        <v>1084199</v>
      </c>
      <c r="E1028">
        <v>1084714</v>
      </c>
      <c r="F1028" t="s">
        <v>10</v>
      </c>
      <c r="G1028" t="s">
        <v>15</v>
      </c>
      <c r="H1028" t="s">
        <v>10</v>
      </c>
      <c r="I1028" t="s">
        <v>1039</v>
      </c>
      <c r="J1028">
        <v>801</v>
      </c>
      <c r="K1028">
        <v>623</v>
      </c>
      <c r="L1028">
        <v>0.25417545467909702</v>
      </c>
      <c r="M1028">
        <v>7.0611433985730097</v>
      </c>
      <c r="N1028">
        <v>0.24645352675409599</v>
      </c>
      <c r="P1028">
        <f t="shared" si="129"/>
        <v>0.25417545467909702</v>
      </c>
      <c r="Q1028">
        <f t="shared" si="131"/>
        <v>1.1926539092088535</v>
      </c>
      <c r="R1028">
        <f t="shared" si="130"/>
        <v>7.6514436019939028E-2</v>
      </c>
    </row>
    <row r="1029" spans="1:18">
      <c r="A1029" t="s">
        <v>8</v>
      </c>
      <c r="B1029" t="s">
        <v>9</v>
      </c>
      <c r="C1029" t="s">
        <v>12</v>
      </c>
      <c r="D1029">
        <v>1084811</v>
      </c>
      <c r="E1029">
        <v>1085557</v>
      </c>
      <c r="F1029" t="s">
        <v>10</v>
      </c>
      <c r="G1029" t="s">
        <v>15</v>
      </c>
      <c r="H1029" t="s">
        <v>10</v>
      </c>
      <c r="I1029" t="s">
        <v>1040</v>
      </c>
      <c r="J1029">
        <v>5461</v>
      </c>
      <c r="K1029">
        <v>5416</v>
      </c>
      <c r="L1029">
        <v>0.604838450975407</v>
      </c>
      <c r="M1029">
        <v>9.2464581931921597</v>
      </c>
      <c r="N1029">
        <v>3.4669774162514599E-3</v>
      </c>
      <c r="P1029">
        <f t="shared" ref="P1029:P1092" si="132">L1029</f>
        <v>0.604838450975407</v>
      </c>
      <c r="Q1029">
        <f t="shared" si="131"/>
        <v>1.5208084477568633</v>
      </c>
      <c r="R1029">
        <f t="shared" si="130"/>
        <v>0.18207451627453589</v>
      </c>
    </row>
    <row r="1030" spans="1:18">
      <c r="A1030" t="s">
        <v>8</v>
      </c>
      <c r="B1030" t="s">
        <v>9</v>
      </c>
      <c r="C1030" t="s">
        <v>12</v>
      </c>
      <c r="D1030">
        <v>1085573</v>
      </c>
      <c r="E1030">
        <v>1086232</v>
      </c>
      <c r="F1030" t="s">
        <v>10</v>
      </c>
      <c r="G1030" t="s">
        <v>15</v>
      </c>
      <c r="H1030" t="s">
        <v>10</v>
      </c>
      <c r="I1030" t="s">
        <v>1041</v>
      </c>
      <c r="J1030">
        <v>8498</v>
      </c>
      <c r="K1030">
        <v>8841</v>
      </c>
      <c r="L1030">
        <v>0.67386618969757905</v>
      </c>
      <c r="M1030">
        <v>9.6880010448571205</v>
      </c>
      <c r="N1030">
        <v>1.09406350597686E-3</v>
      </c>
      <c r="P1030">
        <f t="shared" si="132"/>
        <v>0.67386618969757905</v>
      </c>
      <c r="Q1030">
        <f t="shared" si="131"/>
        <v>1.5953425043654468</v>
      </c>
      <c r="R1030">
        <f t="shared" si="130"/>
        <v>0.20285393616276573</v>
      </c>
    </row>
    <row r="1031" spans="1:18">
      <c r="A1031" t="s">
        <v>8</v>
      </c>
      <c r="B1031" t="s">
        <v>9</v>
      </c>
      <c r="C1031" t="s">
        <v>12</v>
      </c>
      <c r="D1031">
        <v>1086262</v>
      </c>
      <c r="E1031">
        <v>1087245</v>
      </c>
      <c r="F1031" t="s">
        <v>10</v>
      </c>
      <c r="G1031" t="s">
        <v>15</v>
      </c>
      <c r="H1031" t="s">
        <v>10</v>
      </c>
      <c r="I1031" t="s">
        <v>1042</v>
      </c>
      <c r="J1031">
        <v>6310</v>
      </c>
      <c r="K1031">
        <v>4862</v>
      </c>
      <c r="L1031">
        <v>0.240694130695354</v>
      </c>
      <c r="M1031">
        <v>9.1938381468784893</v>
      </c>
      <c r="N1031">
        <v>0.243696559772068</v>
      </c>
      <c r="P1031">
        <f t="shared" si="132"/>
        <v>0.240694130695354</v>
      </c>
      <c r="Q1031">
        <f t="shared" si="131"/>
        <v>1.1815610147363396</v>
      </c>
      <c r="R1031">
        <f t="shared" si="130"/>
        <v>7.245615311956817E-2</v>
      </c>
    </row>
    <row r="1032" spans="1:18">
      <c r="A1032" t="s">
        <v>8</v>
      </c>
      <c r="B1032" t="s">
        <v>9</v>
      </c>
      <c r="C1032" t="s">
        <v>12</v>
      </c>
      <c r="D1032">
        <v>1087455</v>
      </c>
      <c r="E1032">
        <v>1087955</v>
      </c>
      <c r="F1032" t="s">
        <v>10</v>
      </c>
      <c r="G1032" t="s">
        <v>11</v>
      </c>
      <c r="H1032" t="s">
        <v>10</v>
      </c>
      <c r="I1032" t="s">
        <v>1043</v>
      </c>
      <c r="J1032">
        <v>547</v>
      </c>
      <c r="K1032">
        <v>291</v>
      </c>
      <c r="L1032">
        <v>-0.29364202833896502</v>
      </c>
      <c r="M1032">
        <v>5.7184453095883603</v>
      </c>
      <c r="N1032">
        <v>0.207089163860631</v>
      </c>
      <c r="P1032">
        <f t="shared" si="132"/>
        <v>-0.29364202833896502</v>
      </c>
      <c r="Q1032">
        <f t="shared" si="131"/>
        <v>0.81583990017238317</v>
      </c>
      <c r="R1032">
        <f t="shared" si="130"/>
        <v>-8.8395058517641276E-2</v>
      </c>
    </row>
    <row r="1033" spans="1:18">
      <c r="A1033" t="s">
        <v>8</v>
      </c>
      <c r="B1033" t="s">
        <v>9</v>
      </c>
      <c r="C1033" t="s">
        <v>12</v>
      </c>
      <c r="D1033">
        <v>1087958</v>
      </c>
      <c r="E1033">
        <v>1089430</v>
      </c>
      <c r="F1033" t="s">
        <v>10</v>
      </c>
      <c r="G1033" t="s">
        <v>15</v>
      </c>
      <c r="H1033" t="s">
        <v>10</v>
      </c>
      <c r="I1033" t="s">
        <v>1044</v>
      </c>
      <c r="J1033">
        <v>1195</v>
      </c>
      <c r="K1033">
        <v>510</v>
      </c>
      <c r="L1033">
        <v>-0.61155546305652997</v>
      </c>
      <c r="M1033">
        <v>6.7171357245639003</v>
      </c>
      <c r="N1033">
        <v>5.29268573036601E-3</v>
      </c>
      <c r="P1033">
        <f t="shared" si="132"/>
        <v>-0.61155546305652997</v>
      </c>
      <c r="Q1033">
        <f t="shared" si="131"/>
        <v>0.65449067256346372</v>
      </c>
      <c r="R1033">
        <f t="shared" si="130"/>
        <v>-0.18409653839219123</v>
      </c>
    </row>
    <row r="1034" spans="1:18">
      <c r="A1034" t="s">
        <v>8</v>
      </c>
      <c r="B1034" t="s">
        <v>9</v>
      </c>
      <c r="C1034" t="s">
        <v>12</v>
      </c>
      <c r="D1034">
        <v>1089601</v>
      </c>
      <c r="E1034">
        <v>1090245</v>
      </c>
      <c r="F1034" t="s">
        <v>10</v>
      </c>
      <c r="G1034" t="s">
        <v>11</v>
      </c>
      <c r="H1034" t="s">
        <v>10</v>
      </c>
      <c r="I1034" t="s">
        <v>1045</v>
      </c>
      <c r="J1034">
        <v>2936</v>
      </c>
      <c r="K1034">
        <v>1664</v>
      </c>
      <c r="L1034">
        <v>-0.20239577723572599</v>
      </c>
      <c r="M1034">
        <v>7.6313866119467804</v>
      </c>
      <c r="N1034">
        <v>0.334670256370386</v>
      </c>
      <c r="P1034">
        <f t="shared" si="132"/>
        <v>-0.20239577723572599</v>
      </c>
      <c r="Q1034">
        <f t="shared" si="131"/>
        <v>0.86910610387633291</v>
      </c>
      <c r="R1034">
        <f t="shared" si="130"/>
        <v>-6.0927199943678741E-2</v>
      </c>
    </row>
    <row r="1035" spans="1:18">
      <c r="A1035" t="s">
        <v>8</v>
      </c>
      <c r="B1035" t="s">
        <v>9</v>
      </c>
      <c r="C1035" t="s">
        <v>12</v>
      </c>
      <c r="D1035">
        <v>1090247</v>
      </c>
      <c r="E1035">
        <v>1090876</v>
      </c>
      <c r="F1035" t="s">
        <v>10</v>
      </c>
      <c r="G1035" t="s">
        <v>11</v>
      </c>
      <c r="H1035" t="s">
        <v>10</v>
      </c>
      <c r="I1035" t="s">
        <v>1046</v>
      </c>
      <c r="J1035">
        <v>2970</v>
      </c>
      <c r="K1035">
        <v>2189</v>
      </c>
      <c r="L1035">
        <v>0.17659011397926</v>
      </c>
      <c r="M1035">
        <v>7.7749435301952401</v>
      </c>
      <c r="N1035">
        <v>0.398161223573545</v>
      </c>
      <c r="P1035">
        <f t="shared" si="132"/>
        <v>0.17659011397926</v>
      </c>
      <c r="Q1035">
        <f t="shared" si="131"/>
        <v>1.1302094161941478</v>
      </c>
      <c r="R1035">
        <f t="shared" si="130"/>
        <v>5.3158921245478587E-2</v>
      </c>
    </row>
    <row r="1036" spans="1:18">
      <c r="A1036" t="s">
        <v>8</v>
      </c>
      <c r="B1036" t="s">
        <v>9</v>
      </c>
      <c r="C1036" t="s">
        <v>12</v>
      </c>
      <c r="D1036">
        <v>1090869</v>
      </c>
      <c r="E1036">
        <v>1091507</v>
      </c>
      <c r="F1036" t="s">
        <v>10</v>
      </c>
      <c r="G1036" t="s">
        <v>11</v>
      </c>
      <c r="H1036" t="s">
        <v>10</v>
      </c>
      <c r="I1036" t="s">
        <v>1047</v>
      </c>
      <c r="J1036">
        <v>3011</v>
      </c>
      <c r="K1036">
        <v>2112</v>
      </c>
      <c r="L1036">
        <v>0.105151588968077</v>
      </c>
      <c r="M1036">
        <v>7.7340264957776599</v>
      </c>
      <c r="N1036">
        <v>0.61569571427487502</v>
      </c>
      <c r="P1036">
        <f t="shared" si="132"/>
        <v>0.105151588968077</v>
      </c>
      <c r="Q1036">
        <f t="shared" si="131"/>
        <v>1.0756074023176305</v>
      </c>
      <c r="R1036">
        <f t="shared" si="130"/>
        <v>3.1653782371120959E-2</v>
      </c>
    </row>
    <row r="1037" spans="1:18">
      <c r="A1037" t="s">
        <v>8</v>
      </c>
      <c r="B1037" t="s">
        <v>9</v>
      </c>
      <c r="C1037" t="s">
        <v>12</v>
      </c>
      <c r="D1037">
        <v>1091504</v>
      </c>
      <c r="E1037">
        <v>1091935</v>
      </c>
      <c r="F1037" t="s">
        <v>10</v>
      </c>
      <c r="G1037" t="s">
        <v>11</v>
      </c>
      <c r="H1037" t="s">
        <v>10</v>
      </c>
      <c r="I1037" t="s">
        <v>1048</v>
      </c>
      <c r="J1037">
        <v>3441</v>
      </c>
      <c r="K1037">
        <v>2177</v>
      </c>
      <c r="L1037">
        <v>-4.3694974799808203E-2</v>
      </c>
      <c r="M1037">
        <v>7.7824351105351903</v>
      </c>
      <c r="N1037">
        <v>0.83572459997030502</v>
      </c>
      <c r="P1037">
        <f t="shared" si="132"/>
        <v>-4.3694974799808203E-2</v>
      </c>
      <c r="Q1037">
        <f t="shared" si="131"/>
        <v>0.97016700850624382</v>
      </c>
      <c r="R1037">
        <f t="shared" si="130"/>
        <v>-1.3153498074524017E-2</v>
      </c>
    </row>
    <row r="1038" spans="1:18">
      <c r="A1038" t="s">
        <v>8</v>
      </c>
      <c r="B1038" t="s">
        <v>9</v>
      </c>
      <c r="C1038" t="s">
        <v>12</v>
      </c>
      <c r="D1038">
        <v>1091935</v>
      </c>
      <c r="E1038">
        <v>1093194</v>
      </c>
      <c r="F1038" t="s">
        <v>10</v>
      </c>
      <c r="G1038" t="s">
        <v>11</v>
      </c>
      <c r="H1038" t="s">
        <v>10</v>
      </c>
      <c r="I1038" t="s">
        <v>1049</v>
      </c>
      <c r="J1038">
        <v>523</v>
      </c>
      <c r="K1038">
        <v>306</v>
      </c>
      <c r="L1038">
        <v>-0.15644192496186701</v>
      </c>
      <c r="M1038">
        <v>5.5543557012218798</v>
      </c>
      <c r="N1038">
        <v>0.49783606402611802</v>
      </c>
      <c r="P1038">
        <f t="shared" si="132"/>
        <v>-0.15644192496186701</v>
      </c>
      <c r="Q1038">
        <f t="shared" si="131"/>
        <v>0.89723516835194361</v>
      </c>
      <c r="R1038">
        <f t="shared" si="130"/>
        <v>-4.7093711992935695E-2</v>
      </c>
    </row>
    <row r="1039" spans="1:18">
      <c r="A1039" t="s">
        <v>8</v>
      </c>
      <c r="B1039" t="s">
        <v>9</v>
      </c>
      <c r="C1039" t="s">
        <v>12</v>
      </c>
      <c r="D1039">
        <v>1093310</v>
      </c>
      <c r="E1039">
        <v>1093996</v>
      </c>
      <c r="F1039" t="s">
        <v>10</v>
      </c>
      <c r="G1039" t="s">
        <v>11</v>
      </c>
      <c r="H1039" t="s">
        <v>10</v>
      </c>
      <c r="I1039" t="s">
        <v>1050</v>
      </c>
      <c r="J1039">
        <v>8410</v>
      </c>
      <c r="K1039">
        <v>3578</v>
      </c>
      <c r="L1039">
        <v>-0.61614902415496298</v>
      </c>
      <c r="M1039">
        <v>9.4202562782202897</v>
      </c>
      <c r="N1039">
        <v>2.9254377328600599E-3</v>
      </c>
      <c r="P1039">
        <f t="shared" si="132"/>
        <v>-0.61614902415496298</v>
      </c>
      <c r="Q1039">
        <f t="shared" si="131"/>
        <v>0.65241007922564609</v>
      </c>
      <c r="R1039">
        <f t="shared" si="130"/>
        <v>-0.18547933806973477</v>
      </c>
    </row>
    <row r="1040" spans="1:18">
      <c r="A1040" t="s">
        <v>8</v>
      </c>
      <c r="B1040" t="s">
        <v>9</v>
      </c>
      <c r="C1040" t="s">
        <v>12</v>
      </c>
      <c r="D1040">
        <v>1094041</v>
      </c>
      <c r="E1040">
        <v>1097466</v>
      </c>
      <c r="F1040" t="s">
        <v>10</v>
      </c>
      <c r="G1040" t="s">
        <v>11</v>
      </c>
      <c r="H1040" t="s">
        <v>10</v>
      </c>
      <c r="I1040" t="s">
        <v>1051</v>
      </c>
      <c r="J1040">
        <v>7689</v>
      </c>
      <c r="K1040">
        <v>3214</v>
      </c>
      <c r="L1040">
        <v>-0.64162058935301802</v>
      </c>
      <c r="M1040">
        <v>9.1967484990552109</v>
      </c>
      <c r="N1040">
        <v>1.97175037715839E-3</v>
      </c>
      <c r="P1040">
        <f t="shared" si="132"/>
        <v>-0.64162058935301802</v>
      </c>
      <c r="Q1040">
        <f t="shared" si="131"/>
        <v>0.64099251288310444</v>
      </c>
      <c r="R1040">
        <f t="shared" si="130"/>
        <v>-0.19314704323086007</v>
      </c>
    </row>
    <row r="1041" spans="1:18">
      <c r="A1041" t="s">
        <v>8</v>
      </c>
      <c r="B1041" t="s">
        <v>9</v>
      </c>
      <c r="C1041" t="s">
        <v>12</v>
      </c>
      <c r="D1041">
        <v>1097585</v>
      </c>
      <c r="E1041">
        <v>1098628</v>
      </c>
      <c r="F1041" t="s">
        <v>10</v>
      </c>
      <c r="G1041" t="s">
        <v>15</v>
      </c>
      <c r="H1041" t="s">
        <v>10</v>
      </c>
      <c r="I1041" t="s">
        <v>1052</v>
      </c>
      <c r="J1041">
        <v>15728</v>
      </c>
      <c r="K1041">
        <v>10544</v>
      </c>
      <c r="L1041">
        <v>3.9876229100003997E-2</v>
      </c>
      <c r="M1041">
        <v>10.505152356234101</v>
      </c>
      <c r="N1041">
        <v>0.84625248980338996</v>
      </c>
      <c r="P1041">
        <f t="shared" si="132"/>
        <v>3.9876229100003997E-2</v>
      </c>
      <c r="Q1041">
        <f t="shared" si="131"/>
        <v>1.0280256270631742</v>
      </c>
      <c r="R1041">
        <f t="shared" si="130"/>
        <v>1.2003941073070099E-2</v>
      </c>
    </row>
    <row r="1042" spans="1:18">
      <c r="A1042" t="s">
        <v>8</v>
      </c>
      <c r="B1042" t="s">
        <v>9</v>
      </c>
      <c r="C1042" t="s">
        <v>12</v>
      </c>
      <c r="D1042">
        <v>1098656</v>
      </c>
      <c r="E1042">
        <v>1098973</v>
      </c>
      <c r="F1042" t="s">
        <v>10</v>
      </c>
      <c r="G1042" t="s">
        <v>15</v>
      </c>
      <c r="H1042" t="s">
        <v>10</v>
      </c>
      <c r="I1042" t="s">
        <v>1053</v>
      </c>
      <c r="J1042">
        <v>25996</v>
      </c>
      <c r="K1042">
        <v>25102</v>
      </c>
      <c r="L1042">
        <v>0.56629949473852303</v>
      </c>
      <c r="M1042">
        <v>11.0747300174028</v>
      </c>
      <c r="N1042">
        <v>5.8187658978150498E-3</v>
      </c>
      <c r="P1042">
        <f t="shared" si="132"/>
        <v>0.56629949473852303</v>
      </c>
      <c r="Q1042">
        <f t="shared" si="131"/>
        <v>1.4807206547215259</v>
      </c>
      <c r="R1042">
        <f t="shared" si="130"/>
        <v>0.17047313444565235</v>
      </c>
    </row>
    <row r="1043" spans="1:18">
      <c r="A1043" t="s">
        <v>8</v>
      </c>
      <c r="B1043" t="s">
        <v>9</v>
      </c>
      <c r="C1043" t="s">
        <v>12</v>
      </c>
      <c r="D1043">
        <v>1098978</v>
      </c>
      <c r="E1043">
        <v>1100675</v>
      </c>
      <c r="F1043" t="s">
        <v>10</v>
      </c>
      <c r="G1043" t="s">
        <v>15</v>
      </c>
      <c r="H1043" t="s">
        <v>10</v>
      </c>
      <c r="I1043" t="s">
        <v>1054</v>
      </c>
      <c r="J1043">
        <v>41484</v>
      </c>
      <c r="K1043">
        <v>39437</v>
      </c>
      <c r="L1043">
        <v>0.54378270589088495</v>
      </c>
      <c r="M1043">
        <v>11.940844750981199</v>
      </c>
      <c r="N1043">
        <v>8.0313798511119795E-3</v>
      </c>
      <c r="P1043">
        <f t="shared" si="132"/>
        <v>0.54378270589088495</v>
      </c>
      <c r="Q1043">
        <f t="shared" si="131"/>
        <v>1.4577897946478526</v>
      </c>
      <c r="R1043">
        <f t="shared" si="130"/>
        <v>0.16369490559648109</v>
      </c>
    </row>
    <row r="1044" spans="1:18">
      <c r="A1044" t="s">
        <v>8</v>
      </c>
      <c r="B1044" t="s">
        <v>9</v>
      </c>
      <c r="C1044" t="s">
        <v>12</v>
      </c>
      <c r="D1044">
        <v>1100822</v>
      </c>
      <c r="E1044">
        <v>1102504</v>
      </c>
      <c r="F1044" t="s">
        <v>10</v>
      </c>
      <c r="G1044" t="s">
        <v>15</v>
      </c>
      <c r="H1044" t="s">
        <v>10</v>
      </c>
      <c r="I1044" t="s">
        <v>1055</v>
      </c>
      <c r="J1044">
        <v>11013</v>
      </c>
      <c r="K1044">
        <v>7982</v>
      </c>
      <c r="L1044">
        <v>0.152402235298886</v>
      </c>
      <c r="M1044">
        <v>9.7824903062413693</v>
      </c>
      <c r="N1044">
        <v>0.45860597795575597</v>
      </c>
      <c r="P1044">
        <f t="shared" si="132"/>
        <v>0.152402235298886</v>
      </c>
      <c r="Q1044">
        <f t="shared" si="131"/>
        <v>1.1114185581396201</v>
      </c>
      <c r="R1044">
        <f t="shared" si="130"/>
        <v>4.587764423120471E-2</v>
      </c>
    </row>
    <row r="1045" spans="1:18">
      <c r="A1045" t="s">
        <v>8</v>
      </c>
      <c r="B1045" t="s">
        <v>9</v>
      </c>
      <c r="C1045" t="s">
        <v>12</v>
      </c>
      <c r="D1045">
        <v>1102528</v>
      </c>
      <c r="E1045">
        <v>1104324</v>
      </c>
      <c r="F1045" t="s">
        <v>10</v>
      </c>
      <c r="G1045" t="s">
        <v>15</v>
      </c>
      <c r="H1045" t="s">
        <v>10</v>
      </c>
      <c r="I1045" t="s">
        <v>1056</v>
      </c>
      <c r="J1045">
        <v>17438</v>
      </c>
      <c r="K1045">
        <v>6856</v>
      </c>
      <c r="L1045">
        <v>-0.72999776493534996</v>
      </c>
      <c r="M1045">
        <v>9.9810180684432606</v>
      </c>
      <c r="N1045">
        <v>4.0422687395907301E-4</v>
      </c>
      <c r="P1045">
        <f t="shared" si="132"/>
        <v>-0.72999776493534996</v>
      </c>
      <c r="Q1045">
        <f t="shared" si="131"/>
        <v>0.6029048478821869</v>
      </c>
      <c r="R1045">
        <f t="shared" si="130"/>
        <v>-0.21975122401320435</v>
      </c>
    </row>
    <row r="1046" spans="1:18">
      <c r="A1046" t="s">
        <v>8</v>
      </c>
      <c r="B1046" t="s">
        <v>9</v>
      </c>
      <c r="C1046" t="s">
        <v>12</v>
      </c>
      <c r="D1046">
        <v>1104467</v>
      </c>
      <c r="E1046">
        <v>1105060</v>
      </c>
      <c r="F1046" t="s">
        <v>10</v>
      </c>
      <c r="G1046" t="s">
        <v>15</v>
      </c>
      <c r="H1046" t="s">
        <v>10</v>
      </c>
      <c r="I1046" t="s">
        <v>1057</v>
      </c>
      <c r="J1046">
        <v>1736</v>
      </c>
      <c r="K1046">
        <v>784</v>
      </c>
      <c r="L1046">
        <v>-0.52999600288055104</v>
      </c>
      <c r="M1046">
        <v>6.9547005168175504</v>
      </c>
      <c r="N1046">
        <v>1.33908461653094E-2</v>
      </c>
      <c r="P1046">
        <f t="shared" si="132"/>
        <v>-0.52999600288055104</v>
      </c>
      <c r="Q1046">
        <f t="shared" si="131"/>
        <v>0.69255665284477907</v>
      </c>
      <c r="R1046">
        <f t="shared" si="130"/>
        <v>-0.15954469444905967</v>
      </c>
    </row>
    <row r="1047" spans="1:18">
      <c r="A1047" t="s">
        <v>8</v>
      </c>
      <c r="B1047" t="s">
        <v>9</v>
      </c>
      <c r="C1047" t="s">
        <v>12</v>
      </c>
      <c r="D1047">
        <v>1105057</v>
      </c>
      <c r="E1047">
        <v>1105542</v>
      </c>
      <c r="F1047" t="s">
        <v>10</v>
      </c>
      <c r="G1047" t="s">
        <v>15</v>
      </c>
      <c r="H1047" t="s">
        <v>10</v>
      </c>
      <c r="I1047" t="s">
        <v>1058</v>
      </c>
      <c r="J1047">
        <v>1849</v>
      </c>
      <c r="K1047">
        <v>803</v>
      </c>
      <c r="L1047">
        <v>-0.58642455776330704</v>
      </c>
      <c r="M1047">
        <v>7.1294619778880097</v>
      </c>
      <c r="N1047">
        <v>6.1338773824507198E-3</v>
      </c>
      <c r="P1047">
        <f t="shared" si="132"/>
        <v>-0.58642455776330704</v>
      </c>
      <c r="Q1047">
        <f t="shared" si="131"/>
        <v>0.66599139508051075</v>
      </c>
      <c r="R1047">
        <f t="shared" si="130"/>
        <v>-0.17653138208074043</v>
      </c>
    </row>
    <row r="1048" spans="1:18">
      <c r="A1048" t="s">
        <v>8</v>
      </c>
      <c r="B1048" t="s">
        <v>9</v>
      </c>
      <c r="C1048" t="s">
        <v>12</v>
      </c>
      <c r="D1048">
        <v>1105543</v>
      </c>
      <c r="E1048">
        <v>1106469</v>
      </c>
      <c r="F1048" t="s">
        <v>10</v>
      </c>
      <c r="G1048" t="s">
        <v>15</v>
      </c>
      <c r="H1048" t="s">
        <v>10</v>
      </c>
      <c r="I1048" t="s">
        <v>1059</v>
      </c>
      <c r="J1048">
        <v>3140</v>
      </c>
      <c r="K1048">
        <v>1414</v>
      </c>
      <c r="L1048">
        <v>-0.53416172545734197</v>
      </c>
      <c r="M1048">
        <v>7.9827065599360898</v>
      </c>
      <c r="N1048">
        <v>1.10206644121546E-2</v>
      </c>
      <c r="P1048">
        <f t="shared" si="132"/>
        <v>-0.53416172545734197</v>
      </c>
      <c r="Q1048">
        <f t="shared" si="131"/>
        <v>0.69055980829271879</v>
      </c>
      <c r="R1048">
        <f t="shared" si="130"/>
        <v>-0.16079870189828835</v>
      </c>
    </row>
    <row r="1049" spans="1:18">
      <c r="A1049" t="s">
        <v>8</v>
      </c>
      <c r="B1049" t="s">
        <v>9</v>
      </c>
      <c r="C1049" t="s">
        <v>12</v>
      </c>
      <c r="D1049">
        <v>1106471</v>
      </c>
      <c r="E1049">
        <v>1107538</v>
      </c>
      <c r="F1049" t="s">
        <v>10</v>
      </c>
      <c r="G1049" t="s">
        <v>15</v>
      </c>
      <c r="H1049" t="s">
        <v>10</v>
      </c>
      <c r="I1049" t="s">
        <v>1060</v>
      </c>
      <c r="J1049">
        <v>3682</v>
      </c>
      <c r="K1049">
        <v>1970</v>
      </c>
      <c r="L1049">
        <v>-0.285491463731115</v>
      </c>
      <c r="M1049">
        <v>8.3859486002599404</v>
      </c>
      <c r="N1049">
        <v>0.17143113466511301</v>
      </c>
      <c r="P1049">
        <f t="shared" si="132"/>
        <v>-0.285491463731115</v>
      </c>
      <c r="Q1049">
        <f t="shared" si="131"/>
        <v>0.82046206529972965</v>
      </c>
      <c r="R1049">
        <f t="shared" si="130"/>
        <v>-8.5941494089081152E-2</v>
      </c>
    </row>
    <row r="1050" spans="1:18">
      <c r="A1050" t="s">
        <v>8</v>
      </c>
      <c r="B1050" t="s">
        <v>9</v>
      </c>
      <c r="C1050" t="s">
        <v>12</v>
      </c>
      <c r="D1050">
        <v>1107723</v>
      </c>
      <c r="E1050">
        <v>1108901</v>
      </c>
      <c r="F1050" t="s">
        <v>10</v>
      </c>
      <c r="G1050" t="s">
        <v>11</v>
      </c>
      <c r="H1050" t="s">
        <v>10</v>
      </c>
      <c r="I1050" t="s">
        <v>1061</v>
      </c>
      <c r="J1050">
        <v>15139</v>
      </c>
      <c r="K1050">
        <v>5880</v>
      </c>
      <c r="L1050">
        <v>-0.74758250176058605</v>
      </c>
      <c r="M1050">
        <v>9.6862316244638205</v>
      </c>
      <c r="N1050">
        <v>2.9594714796756498E-4</v>
      </c>
      <c r="P1050">
        <f t="shared" si="132"/>
        <v>-0.74758250176058605</v>
      </c>
      <c r="Q1050">
        <f t="shared" si="131"/>
        <v>0.59560075929577327</v>
      </c>
      <c r="R1050">
        <f t="shared" si="130"/>
        <v>-0.22504475726345738</v>
      </c>
    </row>
    <row r="1051" spans="1:18">
      <c r="A1051" t="s">
        <v>8</v>
      </c>
      <c r="B1051" t="s">
        <v>9</v>
      </c>
      <c r="C1051" t="s">
        <v>12</v>
      </c>
      <c r="D1051">
        <v>1108912</v>
      </c>
      <c r="E1051">
        <v>1110222</v>
      </c>
      <c r="F1051" t="s">
        <v>10</v>
      </c>
      <c r="G1051" t="s">
        <v>15</v>
      </c>
      <c r="H1051" t="s">
        <v>10</v>
      </c>
      <c r="I1051" t="s">
        <v>1062</v>
      </c>
      <c r="J1051">
        <v>11663</v>
      </c>
      <c r="K1051">
        <v>8687</v>
      </c>
      <c r="L1051">
        <v>0.19177823992096901</v>
      </c>
      <c r="M1051">
        <v>10.1162441836629</v>
      </c>
      <c r="N1051">
        <v>0.35076876591643902</v>
      </c>
      <c r="P1051">
        <f t="shared" si="132"/>
        <v>0.19177823992096901</v>
      </c>
      <c r="Q1051">
        <f t="shared" si="131"/>
        <v>1.1421706675902343</v>
      </c>
      <c r="R1051">
        <f t="shared" si="130"/>
        <v>5.7731002731855205E-2</v>
      </c>
    </row>
    <row r="1052" spans="1:18">
      <c r="A1052" t="s">
        <v>8</v>
      </c>
      <c r="B1052" t="s">
        <v>9</v>
      </c>
      <c r="C1052" t="s">
        <v>12</v>
      </c>
      <c r="D1052">
        <v>1110271</v>
      </c>
      <c r="E1052">
        <v>1110600</v>
      </c>
      <c r="F1052" t="s">
        <v>10</v>
      </c>
      <c r="G1052" t="s">
        <v>15</v>
      </c>
      <c r="H1052" t="s">
        <v>10</v>
      </c>
      <c r="I1052" t="s">
        <v>1063</v>
      </c>
      <c r="J1052">
        <v>21444</v>
      </c>
      <c r="K1052">
        <v>15521</v>
      </c>
      <c r="L1052">
        <v>0.15043602221697799</v>
      </c>
      <c r="M1052">
        <v>10.5328985482686</v>
      </c>
      <c r="N1052">
        <v>0.46304851091176003</v>
      </c>
      <c r="P1052">
        <f t="shared" si="132"/>
        <v>0.15043602221697799</v>
      </c>
      <c r="Q1052">
        <f t="shared" si="131"/>
        <v>1.1099048652335113</v>
      </c>
      <c r="R1052">
        <f t="shared" si="130"/>
        <v>4.5285755115683453E-2</v>
      </c>
    </row>
    <row r="1053" spans="1:18">
      <c r="A1053" t="s">
        <v>8</v>
      </c>
      <c r="B1053" t="s">
        <v>9</v>
      </c>
      <c r="C1053" t="s">
        <v>12</v>
      </c>
      <c r="D1053">
        <v>1110711</v>
      </c>
      <c r="E1053">
        <v>1111637</v>
      </c>
      <c r="F1053" t="s">
        <v>10</v>
      </c>
      <c r="G1053" t="s">
        <v>15</v>
      </c>
      <c r="H1053" t="s">
        <v>10</v>
      </c>
      <c r="I1053" t="s">
        <v>1064</v>
      </c>
      <c r="J1053">
        <v>1078</v>
      </c>
      <c r="K1053">
        <v>1001</v>
      </c>
      <c r="L1053">
        <v>0.50981407051477501</v>
      </c>
      <c r="M1053">
        <v>6.6238975977422898</v>
      </c>
      <c r="N1053">
        <v>1.7582966506628502E-2</v>
      </c>
      <c r="P1053">
        <f t="shared" si="132"/>
        <v>0.50981407051477501</v>
      </c>
      <c r="Q1053">
        <f t="shared" si="131"/>
        <v>1.4238666808198475</v>
      </c>
      <c r="R1053">
        <f t="shared" si="130"/>
        <v>0.15346932743649935</v>
      </c>
    </row>
    <row r="1054" spans="1:18">
      <c r="A1054" t="s">
        <v>8</v>
      </c>
      <c r="B1054" t="s">
        <v>9</v>
      </c>
      <c r="C1054" t="s">
        <v>12</v>
      </c>
      <c r="D1054">
        <v>1111638</v>
      </c>
      <c r="E1054">
        <v>1113071</v>
      </c>
      <c r="F1054" t="s">
        <v>10</v>
      </c>
      <c r="G1054" t="s">
        <v>15</v>
      </c>
      <c r="H1054" t="s">
        <v>10</v>
      </c>
      <c r="I1054" t="s">
        <v>1065</v>
      </c>
      <c r="J1054">
        <v>8365</v>
      </c>
      <c r="K1054">
        <v>5448</v>
      </c>
      <c r="L1054">
        <v>-1.84924460770327E-3</v>
      </c>
      <c r="M1054">
        <v>9.1018869920277599</v>
      </c>
      <c r="N1054">
        <v>0.99368979250302802</v>
      </c>
      <c r="P1054">
        <f t="shared" si="132"/>
        <v>-1.84924460770327E-3</v>
      </c>
      <c r="Q1054">
        <f t="shared" si="131"/>
        <v>0.99871902246705202</v>
      </c>
      <c r="R1054">
        <f t="shared" si="130"/>
        <v>-5.5667809623857626E-4</v>
      </c>
    </row>
    <row r="1055" spans="1:18">
      <c r="A1055" t="s">
        <v>8</v>
      </c>
      <c r="B1055" t="s">
        <v>9</v>
      </c>
      <c r="C1055" t="s">
        <v>12</v>
      </c>
      <c r="D1055">
        <v>1113184</v>
      </c>
      <c r="E1055">
        <v>1113456</v>
      </c>
      <c r="F1055" t="s">
        <v>10</v>
      </c>
      <c r="G1055" t="s">
        <v>15</v>
      </c>
      <c r="H1055" t="s">
        <v>10</v>
      </c>
      <c r="I1055" t="s">
        <v>1066</v>
      </c>
      <c r="J1055">
        <v>9986</v>
      </c>
      <c r="K1055">
        <v>8363</v>
      </c>
      <c r="L1055">
        <v>0.36089837672897201</v>
      </c>
      <c r="M1055">
        <v>9.5338042908813492</v>
      </c>
      <c r="N1055">
        <v>7.9411302291227101E-2</v>
      </c>
      <c r="P1055">
        <f t="shared" si="132"/>
        <v>0.36089837672897201</v>
      </c>
      <c r="Q1055">
        <f t="shared" si="131"/>
        <v>1.2842253451192573</v>
      </c>
      <c r="R1055">
        <f t="shared" si="130"/>
        <v>0.10864123678186027</v>
      </c>
    </row>
    <row r="1056" spans="1:18">
      <c r="A1056" t="s">
        <v>8</v>
      </c>
      <c r="B1056" t="s">
        <v>9</v>
      </c>
      <c r="C1056" t="s">
        <v>12</v>
      </c>
      <c r="D1056">
        <v>1113543</v>
      </c>
      <c r="E1056">
        <v>1115867</v>
      </c>
      <c r="F1056" t="s">
        <v>10</v>
      </c>
      <c r="G1056" t="s">
        <v>15</v>
      </c>
      <c r="H1056" t="s">
        <v>10</v>
      </c>
      <c r="I1056" t="s">
        <v>1067</v>
      </c>
      <c r="J1056">
        <v>23531</v>
      </c>
      <c r="K1056">
        <v>16720</v>
      </c>
      <c r="L1056">
        <v>0.123801011061064</v>
      </c>
      <c r="M1056">
        <v>10.8566398910106</v>
      </c>
      <c r="N1056">
        <v>0.54581188390704305</v>
      </c>
      <c r="P1056">
        <f t="shared" si="132"/>
        <v>0.123801011061064</v>
      </c>
      <c r="Q1056">
        <f t="shared" si="131"/>
        <v>1.0896018145715958</v>
      </c>
      <c r="R1056">
        <f t="shared" si="130"/>
        <v>3.7267817822908604E-2</v>
      </c>
    </row>
    <row r="1057" spans="1:18">
      <c r="A1057" t="s">
        <v>8</v>
      </c>
      <c r="B1057" t="s">
        <v>9</v>
      </c>
      <c r="C1057" t="s">
        <v>12</v>
      </c>
      <c r="D1057">
        <v>1115892</v>
      </c>
      <c r="E1057">
        <v>1117145</v>
      </c>
      <c r="F1057" t="s">
        <v>10</v>
      </c>
      <c r="G1057" t="s">
        <v>15</v>
      </c>
      <c r="H1057" t="s">
        <v>10</v>
      </c>
      <c r="I1057" t="s">
        <v>1068</v>
      </c>
      <c r="J1057">
        <v>19073</v>
      </c>
      <c r="K1057">
        <v>12423</v>
      </c>
      <c r="L1057">
        <v>-1.72860249785858E-3</v>
      </c>
      <c r="M1057">
        <v>10.5285300903699</v>
      </c>
      <c r="N1057">
        <v>0.99364884658338504</v>
      </c>
      <c r="P1057">
        <f t="shared" si="132"/>
        <v>-1.72860249785858E-3</v>
      </c>
      <c r="Q1057">
        <f t="shared" si="131"/>
        <v>0.99880254157849846</v>
      </c>
      <c r="R1057">
        <f t="shared" si="130"/>
        <v>-5.2036120243510991E-4</v>
      </c>
    </row>
    <row r="1058" spans="1:18">
      <c r="A1058" t="s">
        <v>8</v>
      </c>
      <c r="B1058" t="s">
        <v>9</v>
      </c>
      <c r="C1058" t="s">
        <v>12</v>
      </c>
      <c r="D1058">
        <v>1117169</v>
      </c>
      <c r="E1058">
        <v>1117774</v>
      </c>
      <c r="F1058" t="s">
        <v>10</v>
      </c>
      <c r="G1058" t="s">
        <v>15</v>
      </c>
      <c r="H1058" t="s">
        <v>10</v>
      </c>
      <c r="I1058" t="s">
        <v>1069</v>
      </c>
      <c r="J1058">
        <v>8719</v>
      </c>
      <c r="K1058">
        <v>4877</v>
      </c>
      <c r="L1058">
        <v>-0.221374995154728</v>
      </c>
      <c r="M1058">
        <v>9.6174794467839604</v>
      </c>
      <c r="N1058">
        <v>0.28302992124090298</v>
      </c>
      <c r="P1058">
        <f t="shared" si="132"/>
        <v>-0.221374995154728</v>
      </c>
      <c r="Q1058">
        <f t="shared" si="131"/>
        <v>0.85774754984543355</v>
      </c>
      <c r="R1058">
        <f t="shared" si="130"/>
        <v>-6.664051383154164E-2</v>
      </c>
    </row>
    <row r="1059" spans="1:18">
      <c r="A1059" t="s">
        <v>8</v>
      </c>
      <c r="B1059" t="s">
        <v>9</v>
      </c>
      <c r="C1059" t="s">
        <v>12</v>
      </c>
      <c r="D1059">
        <v>1117800</v>
      </c>
      <c r="E1059">
        <v>1119116</v>
      </c>
      <c r="F1059" t="s">
        <v>10</v>
      </c>
      <c r="G1059" t="s">
        <v>15</v>
      </c>
      <c r="H1059" t="s">
        <v>10</v>
      </c>
      <c r="I1059" t="s">
        <v>1070</v>
      </c>
      <c r="J1059">
        <v>37085</v>
      </c>
      <c r="K1059">
        <v>17947</v>
      </c>
      <c r="L1059">
        <v>-0.43030145950293902</v>
      </c>
      <c r="M1059">
        <v>11.4181035467917</v>
      </c>
      <c r="N1059">
        <v>3.5903758682485201E-2</v>
      </c>
      <c r="P1059">
        <f t="shared" si="132"/>
        <v>-0.43030145950293902</v>
      </c>
      <c r="Q1059">
        <f t="shared" si="131"/>
        <v>0.74210670160939773</v>
      </c>
      <c r="R1059">
        <f t="shared" si="130"/>
        <v>-0.12953364648837454</v>
      </c>
    </row>
    <row r="1060" spans="1:18">
      <c r="A1060" t="s">
        <v>8</v>
      </c>
      <c r="B1060" t="s">
        <v>9</v>
      </c>
      <c r="C1060" t="s">
        <v>12</v>
      </c>
      <c r="D1060">
        <v>1119271</v>
      </c>
      <c r="E1060">
        <v>1119735</v>
      </c>
      <c r="F1060" t="s">
        <v>10</v>
      </c>
      <c r="G1060" t="s">
        <v>11</v>
      </c>
      <c r="H1060" t="s">
        <v>10</v>
      </c>
      <c r="I1060" t="s">
        <v>1071</v>
      </c>
      <c r="J1060">
        <v>635</v>
      </c>
      <c r="K1060">
        <v>349</v>
      </c>
      <c r="L1060">
        <v>-0.24667588773103799</v>
      </c>
      <c r="M1060">
        <v>6.0415588990291003</v>
      </c>
      <c r="N1060">
        <v>0.28317207588079002</v>
      </c>
      <c r="P1060">
        <f t="shared" si="132"/>
        <v>-0.24667588773103799</v>
      </c>
      <c r="Q1060">
        <f t="shared" si="131"/>
        <v>0.84283615770401887</v>
      </c>
      <c r="R1060">
        <f t="shared" si="130"/>
        <v>-7.4256841414083063E-2</v>
      </c>
    </row>
    <row r="1061" spans="1:18">
      <c r="A1061" t="s">
        <v>8</v>
      </c>
      <c r="B1061" t="s">
        <v>9</v>
      </c>
      <c r="C1061" t="s">
        <v>12</v>
      </c>
      <c r="D1061">
        <v>1119778</v>
      </c>
      <c r="E1061">
        <v>1120371</v>
      </c>
      <c r="F1061" t="s">
        <v>10</v>
      </c>
      <c r="G1061" t="s">
        <v>15</v>
      </c>
      <c r="H1061" t="s">
        <v>10</v>
      </c>
      <c r="I1061" t="s">
        <v>1072</v>
      </c>
      <c r="J1061">
        <v>2500</v>
      </c>
      <c r="K1061">
        <v>1854</v>
      </c>
      <c r="L1061">
        <v>0.185492172241324</v>
      </c>
      <c r="M1061">
        <v>7.6215439477191902</v>
      </c>
      <c r="N1061">
        <v>0.37667877707688502</v>
      </c>
      <c r="P1061">
        <f t="shared" si="132"/>
        <v>0.185492172241324</v>
      </c>
      <c r="Q1061">
        <f t="shared" si="131"/>
        <v>1.1372048620069932</v>
      </c>
      <c r="R1061">
        <f t="shared" si="130"/>
        <v>5.5838707805508182E-2</v>
      </c>
    </row>
    <row r="1062" spans="1:18">
      <c r="A1062" t="s">
        <v>8</v>
      </c>
      <c r="B1062" t="s">
        <v>9</v>
      </c>
      <c r="C1062" t="s">
        <v>12</v>
      </c>
      <c r="D1062">
        <v>1120387</v>
      </c>
      <c r="E1062">
        <v>1121136</v>
      </c>
      <c r="F1062" t="s">
        <v>10</v>
      </c>
      <c r="G1062" t="s">
        <v>15</v>
      </c>
      <c r="H1062" t="s">
        <v>10</v>
      </c>
      <c r="I1062" t="s">
        <v>1073</v>
      </c>
      <c r="J1062">
        <v>1032</v>
      </c>
      <c r="K1062">
        <v>754</v>
      </c>
      <c r="L1062">
        <v>0.16396029140651</v>
      </c>
      <c r="M1062">
        <v>6.6315919130574397</v>
      </c>
      <c r="N1062">
        <v>0.45266689477821798</v>
      </c>
      <c r="P1062">
        <f t="shared" si="132"/>
        <v>0.16396029140651</v>
      </c>
      <c r="Q1062">
        <f t="shared" si="131"/>
        <v>1.1203583771382875</v>
      </c>
      <c r="R1062">
        <f t="shared" si="130"/>
        <v>4.9356965811166824E-2</v>
      </c>
    </row>
    <row r="1063" spans="1:18">
      <c r="A1063" t="s">
        <v>8</v>
      </c>
      <c r="B1063" t="s">
        <v>9</v>
      </c>
      <c r="C1063" t="s">
        <v>12</v>
      </c>
      <c r="D1063">
        <v>1121316</v>
      </c>
      <c r="E1063">
        <v>1121990</v>
      </c>
      <c r="F1063" t="s">
        <v>10</v>
      </c>
      <c r="G1063" t="s">
        <v>15</v>
      </c>
      <c r="H1063" t="s">
        <v>10</v>
      </c>
      <c r="I1063" t="s">
        <v>1074</v>
      </c>
      <c r="J1063">
        <v>1182</v>
      </c>
      <c r="K1063">
        <v>701</v>
      </c>
      <c r="L1063">
        <v>-0.13693573764993999</v>
      </c>
      <c r="M1063">
        <v>6.6076938168272896</v>
      </c>
      <c r="N1063">
        <v>0.53187198589698204</v>
      </c>
      <c r="P1063">
        <f t="shared" si="132"/>
        <v>-0.13693573764993999</v>
      </c>
      <c r="Q1063">
        <f t="shared" si="131"/>
        <v>0.9094487607172802</v>
      </c>
      <c r="R1063">
        <f t="shared" si="130"/>
        <v>-4.1221764511005454E-2</v>
      </c>
    </row>
    <row r="1064" spans="1:18">
      <c r="A1064" t="s">
        <v>8</v>
      </c>
      <c r="B1064" t="s">
        <v>9</v>
      </c>
      <c r="C1064" t="s">
        <v>12</v>
      </c>
      <c r="D1064">
        <v>1122215</v>
      </c>
      <c r="E1064">
        <v>1123543</v>
      </c>
      <c r="F1064" t="s">
        <v>10</v>
      </c>
      <c r="G1064" t="s">
        <v>11</v>
      </c>
      <c r="H1064" t="s">
        <v>10</v>
      </c>
      <c r="I1064" t="s">
        <v>1075</v>
      </c>
      <c r="J1064">
        <v>8949</v>
      </c>
      <c r="K1064">
        <v>4443</v>
      </c>
      <c r="L1064">
        <v>-0.39339513087341799</v>
      </c>
      <c r="M1064">
        <v>9.8907889230892891</v>
      </c>
      <c r="N1064">
        <v>5.6652581020029999E-2</v>
      </c>
      <c r="P1064">
        <f t="shared" si="132"/>
        <v>-0.39339513087341799</v>
      </c>
      <c r="Q1064">
        <f t="shared" si="131"/>
        <v>0.76133582370702768</v>
      </c>
      <c r="R1064">
        <f t="shared" si="130"/>
        <v>-0.11842373454105636</v>
      </c>
    </row>
    <row r="1065" spans="1:18">
      <c r="A1065" t="s">
        <v>8</v>
      </c>
      <c r="B1065" t="s">
        <v>9</v>
      </c>
      <c r="C1065" t="s">
        <v>12</v>
      </c>
      <c r="D1065">
        <v>1123547</v>
      </c>
      <c r="E1065">
        <v>1124530</v>
      </c>
      <c r="F1065" t="s">
        <v>10</v>
      </c>
      <c r="G1065" t="s">
        <v>11</v>
      </c>
      <c r="H1065" t="s">
        <v>10</v>
      </c>
      <c r="I1065" t="s">
        <v>1076</v>
      </c>
      <c r="J1065">
        <v>7850</v>
      </c>
      <c r="K1065">
        <v>4342</v>
      </c>
      <c r="L1065">
        <v>-0.23753839177101699</v>
      </c>
      <c r="M1065">
        <v>9.1454303704086204</v>
      </c>
      <c r="N1065">
        <v>0.24984279960943501</v>
      </c>
      <c r="P1065">
        <f t="shared" si="132"/>
        <v>-0.23753839177101699</v>
      </c>
      <c r="Q1065">
        <f t="shared" si="131"/>
        <v>0.84819131058396946</v>
      </c>
      <c r="R1065">
        <f t="shared" si="130"/>
        <v>-7.1506181044858341E-2</v>
      </c>
    </row>
    <row r="1066" spans="1:18">
      <c r="A1066" t="s">
        <v>8</v>
      </c>
      <c r="B1066" t="s">
        <v>9</v>
      </c>
      <c r="C1066" t="s">
        <v>12</v>
      </c>
      <c r="D1066">
        <v>1124523</v>
      </c>
      <c r="E1066">
        <v>1125011</v>
      </c>
      <c r="F1066" t="s">
        <v>10</v>
      </c>
      <c r="G1066" t="s">
        <v>11</v>
      </c>
      <c r="H1066" t="s">
        <v>10</v>
      </c>
      <c r="I1066" t="s">
        <v>1077</v>
      </c>
      <c r="J1066">
        <v>1759</v>
      </c>
      <c r="K1066">
        <v>846</v>
      </c>
      <c r="L1066">
        <v>-0.43919219090685202</v>
      </c>
      <c r="M1066">
        <v>6.9088345673808202</v>
      </c>
      <c r="N1066">
        <v>3.9960486868703099E-2</v>
      </c>
      <c r="P1066">
        <f t="shared" si="132"/>
        <v>-0.43919219090685202</v>
      </c>
      <c r="Q1066">
        <f t="shared" si="131"/>
        <v>0.73754746844144881</v>
      </c>
      <c r="R1066">
        <f t="shared" si="130"/>
        <v>-0.13221002332434403</v>
      </c>
    </row>
    <row r="1067" spans="1:18">
      <c r="A1067" t="s">
        <v>8</v>
      </c>
      <c r="B1067" t="s">
        <v>9</v>
      </c>
      <c r="C1067" t="s">
        <v>12</v>
      </c>
      <c r="D1067">
        <v>1125001</v>
      </c>
      <c r="E1067">
        <v>1125843</v>
      </c>
      <c r="F1067" t="s">
        <v>10</v>
      </c>
      <c r="G1067" t="s">
        <v>11</v>
      </c>
      <c r="H1067" t="s">
        <v>10</v>
      </c>
      <c r="I1067" t="s">
        <v>1078</v>
      </c>
      <c r="J1067">
        <v>1740</v>
      </c>
      <c r="K1067">
        <v>692</v>
      </c>
      <c r="L1067">
        <v>-0.71337355020911797</v>
      </c>
      <c r="M1067">
        <v>6.8788301252065596</v>
      </c>
      <c r="N1067">
        <v>9.2111361423429102E-4</v>
      </c>
      <c r="P1067">
        <f t="shared" si="132"/>
        <v>-0.71337355020911797</v>
      </c>
      <c r="Q1067">
        <f t="shared" si="131"/>
        <v>0.60989231815431622</v>
      </c>
      <c r="R1067">
        <f t="shared" si="130"/>
        <v>-0.21474683672624964</v>
      </c>
    </row>
    <row r="1068" spans="1:18">
      <c r="A1068" t="s">
        <v>8</v>
      </c>
      <c r="B1068" t="s">
        <v>9</v>
      </c>
      <c r="C1068" t="s">
        <v>12</v>
      </c>
      <c r="D1068">
        <v>1125843</v>
      </c>
      <c r="E1068">
        <v>1127333</v>
      </c>
      <c r="F1068" t="s">
        <v>10</v>
      </c>
      <c r="G1068" t="s">
        <v>11</v>
      </c>
      <c r="H1068" t="s">
        <v>10</v>
      </c>
      <c r="I1068" t="s">
        <v>1079</v>
      </c>
      <c r="J1068">
        <v>1568</v>
      </c>
      <c r="K1068">
        <v>715</v>
      </c>
      <c r="L1068">
        <v>-0.51606097798387895</v>
      </c>
      <c r="M1068">
        <v>7.17594044068443</v>
      </c>
      <c r="N1068">
        <v>1.6404920906279302E-2</v>
      </c>
      <c r="P1068">
        <f t="shared" si="132"/>
        <v>-0.51606097798387895</v>
      </c>
      <c r="Q1068">
        <f t="shared" si="131"/>
        <v>0.69927848453836894</v>
      </c>
      <c r="R1068">
        <f t="shared" si="130"/>
        <v>-0.15534983396483695</v>
      </c>
    </row>
    <row r="1069" spans="1:18">
      <c r="A1069" t="s">
        <v>8</v>
      </c>
      <c r="B1069" t="s">
        <v>9</v>
      </c>
      <c r="C1069" t="s">
        <v>12</v>
      </c>
      <c r="D1069">
        <v>1127581</v>
      </c>
      <c r="E1069">
        <v>1128003</v>
      </c>
      <c r="F1069" t="s">
        <v>10</v>
      </c>
      <c r="G1069" t="s">
        <v>11</v>
      </c>
      <c r="H1069" t="s">
        <v>10</v>
      </c>
      <c r="I1069" t="s">
        <v>1080</v>
      </c>
      <c r="J1069">
        <v>2219</v>
      </c>
      <c r="K1069">
        <v>347</v>
      </c>
      <c r="L1069">
        <v>-2.0598007063728101</v>
      </c>
      <c r="M1069">
        <v>6.5661088306980497</v>
      </c>
      <c r="N1069" s="1">
        <v>6.6817353045919897E-20</v>
      </c>
      <c r="P1069">
        <f t="shared" si="132"/>
        <v>-2.0598007063728101</v>
      </c>
      <c r="Q1069">
        <f t="shared" si="131"/>
        <v>0.23984916026176364</v>
      </c>
      <c r="R1069">
        <f t="shared" si="130"/>
        <v>-0.62006179770807246</v>
      </c>
    </row>
    <row r="1070" spans="1:18">
      <c r="A1070" t="s">
        <v>8</v>
      </c>
      <c r="B1070" t="s">
        <v>9</v>
      </c>
      <c r="C1070" t="s">
        <v>12</v>
      </c>
      <c r="D1070">
        <v>1128155</v>
      </c>
      <c r="E1070">
        <v>1130653</v>
      </c>
      <c r="F1070" t="s">
        <v>10</v>
      </c>
      <c r="G1070" t="s">
        <v>15</v>
      </c>
      <c r="H1070" t="s">
        <v>10</v>
      </c>
      <c r="I1070" t="s">
        <v>1081</v>
      </c>
      <c r="J1070">
        <v>3418</v>
      </c>
      <c r="K1070">
        <v>1612</v>
      </c>
      <c r="L1070">
        <v>-0.46748665093607</v>
      </c>
      <c r="M1070">
        <v>7.8081147477481201</v>
      </c>
      <c r="N1070">
        <v>2.5647978885966202E-2</v>
      </c>
      <c r="P1070">
        <f t="shared" si="132"/>
        <v>-0.46748665093607</v>
      </c>
      <c r="Q1070">
        <f t="shared" si="131"/>
        <v>0.72322344352877987</v>
      </c>
      <c r="R1070">
        <f t="shared" si="130"/>
        <v>-0.14072750450425422</v>
      </c>
    </row>
    <row r="1071" spans="1:18">
      <c r="A1071" t="s">
        <v>8</v>
      </c>
      <c r="B1071" t="s">
        <v>9</v>
      </c>
      <c r="C1071" t="s">
        <v>12</v>
      </c>
      <c r="D1071">
        <v>1130861</v>
      </c>
      <c r="E1071">
        <v>1132213</v>
      </c>
      <c r="F1071" t="s">
        <v>10</v>
      </c>
      <c r="G1071" t="s">
        <v>15</v>
      </c>
      <c r="H1071" t="s">
        <v>10</v>
      </c>
      <c r="I1071" t="s">
        <v>1082</v>
      </c>
      <c r="J1071">
        <v>2423</v>
      </c>
      <c r="K1071">
        <v>892</v>
      </c>
      <c r="L1071">
        <v>-0.824819734520715</v>
      </c>
      <c r="M1071">
        <v>7.1219020257217398</v>
      </c>
      <c r="N1071">
        <v>1.07892071095137E-4</v>
      </c>
      <c r="P1071">
        <f t="shared" si="132"/>
        <v>-0.824819734520715</v>
      </c>
      <c r="Q1071">
        <f t="shared" si="131"/>
        <v>0.56455273914812776</v>
      </c>
      <c r="R1071">
        <f t="shared" ref="R1071:R1081" si="133">LOG10(Q1071)</f>
        <v>-0.24829548110633701</v>
      </c>
    </row>
    <row r="1072" spans="1:18">
      <c r="A1072" t="s">
        <v>8</v>
      </c>
      <c r="B1072" t="s">
        <v>9</v>
      </c>
      <c r="C1072" t="s">
        <v>12</v>
      </c>
      <c r="D1072">
        <v>1132421</v>
      </c>
      <c r="E1072">
        <v>1133899</v>
      </c>
      <c r="F1072" t="s">
        <v>10</v>
      </c>
      <c r="G1072" t="s">
        <v>15</v>
      </c>
      <c r="H1072" t="s">
        <v>10</v>
      </c>
      <c r="I1072" t="s">
        <v>1083</v>
      </c>
      <c r="J1072">
        <v>1497</v>
      </c>
      <c r="K1072">
        <v>656</v>
      </c>
      <c r="L1072">
        <v>-0.57344576441615103</v>
      </c>
      <c r="M1072">
        <v>6.6054505112612096</v>
      </c>
      <c r="N1072">
        <v>7.8489796804466199E-3</v>
      </c>
      <c r="P1072">
        <f t="shared" si="132"/>
        <v>-0.57344576441615103</v>
      </c>
      <c r="Q1072">
        <f t="shared" si="131"/>
        <v>0.67200982716458035</v>
      </c>
      <c r="R1072">
        <f t="shared" si="133"/>
        <v>-0.17262437597572228</v>
      </c>
    </row>
    <row r="1073" spans="1:18">
      <c r="A1073" t="s">
        <v>8</v>
      </c>
      <c r="B1073" t="s">
        <v>9</v>
      </c>
      <c r="C1073" t="s">
        <v>12</v>
      </c>
      <c r="D1073">
        <v>1134341</v>
      </c>
      <c r="E1073">
        <v>1135204</v>
      </c>
      <c r="F1073" t="s">
        <v>10</v>
      </c>
      <c r="G1073" t="s">
        <v>11</v>
      </c>
      <c r="H1073" t="s">
        <v>10</v>
      </c>
      <c r="I1073" t="s">
        <v>1084</v>
      </c>
      <c r="J1073">
        <v>766</v>
      </c>
      <c r="K1073">
        <v>285</v>
      </c>
      <c r="L1073">
        <v>-0.80937844845621598</v>
      </c>
      <c r="M1073">
        <v>5.8723438724920802</v>
      </c>
      <c r="N1073">
        <v>3.8569826213319299E-4</v>
      </c>
      <c r="P1073">
        <f t="shared" si="132"/>
        <v>-0.80937844845621598</v>
      </c>
      <c r="Q1073">
        <f t="shared" si="131"/>
        <v>0.57062764661024945</v>
      </c>
      <c r="R1073">
        <f t="shared" si="133"/>
        <v>-0.24364719082929451</v>
      </c>
    </row>
    <row r="1074" spans="1:18">
      <c r="A1074" t="s">
        <v>8</v>
      </c>
      <c r="B1074" t="s">
        <v>9</v>
      </c>
      <c r="C1074" t="s">
        <v>12</v>
      </c>
      <c r="D1074">
        <v>1135195</v>
      </c>
      <c r="E1074">
        <v>1136259</v>
      </c>
      <c r="F1074" t="s">
        <v>10</v>
      </c>
      <c r="G1074" t="s">
        <v>15</v>
      </c>
      <c r="H1074" t="s">
        <v>10</v>
      </c>
      <c r="I1074" t="s">
        <v>1085</v>
      </c>
      <c r="J1074">
        <v>3316</v>
      </c>
      <c r="K1074">
        <v>1553</v>
      </c>
      <c r="L1074">
        <v>-0.47757078449003598</v>
      </c>
      <c r="M1074">
        <v>7.7820001272532098</v>
      </c>
      <c r="N1074">
        <v>2.27430853418376E-2</v>
      </c>
      <c r="P1074">
        <f t="shared" si="132"/>
        <v>-0.47757078449003598</v>
      </c>
      <c r="Q1074">
        <f t="shared" si="131"/>
        <v>0.71818589067088912</v>
      </c>
      <c r="R1074">
        <f t="shared" si="133"/>
        <v>-0.14376313118427964</v>
      </c>
    </row>
    <row r="1075" spans="1:18">
      <c r="A1075" t="s">
        <v>8</v>
      </c>
      <c r="B1075" t="s">
        <v>9</v>
      </c>
      <c r="C1075" t="s">
        <v>12</v>
      </c>
      <c r="D1075">
        <v>1136357</v>
      </c>
      <c r="E1075">
        <v>1138117</v>
      </c>
      <c r="F1075" t="s">
        <v>10</v>
      </c>
      <c r="G1075" t="s">
        <v>15</v>
      </c>
      <c r="H1075" t="s">
        <v>10</v>
      </c>
      <c r="I1075" t="s">
        <v>1086</v>
      </c>
      <c r="J1075">
        <v>25221</v>
      </c>
      <c r="K1075">
        <v>9417</v>
      </c>
      <c r="L1075">
        <v>-0.80449002348546905</v>
      </c>
      <c r="M1075">
        <v>10.465461939672601</v>
      </c>
      <c r="N1075" s="1">
        <v>9.63751583797236E-5</v>
      </c>
      <c r="P1075">
        <f t="shared" si="132"/>
        <v>-0.80449002348546905</v>
      </c>
      <c r="Q1075">
        <f t="shared" si="131"/>
        <v>0.57256443963842774</v>
      </c>
      <c r="R1075">
        <f t="shared" si="133"/>
        <v>-0.24217562828154685</v>
      </c>
    </row>
    <row r="1076" spans="1:18">
      <c r="A1076" t="s">
        <v>8</v>
      </c>
      <c r="B1076" t="s">
        <v>9</v>
      </c>
      <c r="C1076" t="s">
        <v>12</v>
      </c>
      <c r="D1076">
        <v>1138169</v>
      </c>
      <c r="E1076">
        <v>1138876</v>
      </c>
      <c r="F1076" t="s">
        <v>10</v>
      </c>
      <c r="G1076" t="s">
        <v>15</v>
      </c>
      <c r="H1076" t="s">
        <v>10</v>
      </c>
      <c r="I1076" t="s">
        <v>1087</v>
      </c>
      <c r="J1076">
        <v>5645</v>
      </c>
      <c r="K1076">
        <v>2509</v>
      </c>
      <c r="L1076">
        <v>-0.55305348371211205</v>
      </c>
      <c r="M1076">
        <v>8.7027207992121394</v>
      </c>
      <c r="N1076">
        <v>7.7985468629485997E-3</v>
      </c>
      <c r="P1076">
        <f t="shared" si="132"/>
        <v>-0.55305348371211205</v>
      </c>
      <c r="Q1076">
        <f t="shared" si="131"/>
        <v>0.68157603572866587</v>
      </c>
      <c r="R1076">
        <f t="shared" si="133"/>
        <v>-0.16648568780380685</v>
      </c>
    </row>
    <row r="1077" spans="1:18">
      <c r="A1077" t="s">
        <v>8</v>
      </c>
      <c r="B1077" t="s">
        <v>9</v>
      </c>
      <c r="C1077" t="s">
        <v>12</v>
      </c>
      <c r="D1077">
        <v>1138891</v>
      </c>
      <c r="E1077">
        <v>1140108</v>
      </c>
      <c r="F1077" t="s">
        <v>10</v>
      </c>
      <c r="G1077" t="s">
        <v>15</v>
      </c>
      <c r="H1077" t="s">
        <v>10</v>
      </c>
      <c r="I1077" t="s">
        <v>1088</v>
      </c>
      <c r="J1077">
        <v>10567</v>
      </c>
      <c r="K1077">
        <v>6703</v>
      </c>
      <c r="L1077">
        <v>-3.9896872719612099E-2</v>
      </c>
      <c r="M1077">
        <v>9.9588358272968396</v>
      </c>
      <c r="N1077">
        <v>0.84675887292874097</v>
      </c>
      <c r="P1077">
        <f t="shared" si="132"/>
        <v>-3.9896872719612099E-2</v>
      </c>
      <c r="Q1077">
        <f t="shared" si="131"/>
        <v>0.97272447759144731</v>
      </c>
      <c r="R1077">
        <f t="shared" si="133"/>
        <v>-1.2010155421791256E-2</v>
      </c>
    </row>
    <row r="1078" spans="1:18">
      <c r="A1078" t="s">
        <v>8</v>
      </c>
      <c r="B1078" t="s">
        <v>9</v>
      </c>
      <c r="C1078" t="s">
        <v>12</v>
      </c>
      <c r="D1078">
        <v>1140193</v>
      </c>
      <c r="E1078">
        <v>1140939</v>
      </c>
      <c r="F1078" t="s">
        <v>10</v>
      </c>
      <c r="G1078" t="s">
        <v>11</v>
      </c>
      <c r="H1078" t="s">
        <v>10</v>
      </c>
      <c r="I1078" t="s">
        <v>1089</v>
      </c>
      <c r="J1078">
        <v>310</v>
      </c>
      <c r="K1078">
        <v>281</v>
      </c>
      <c r="L1078">
        <v>0.47489396617568802</v>
      </c>
      <c r="M1078">
        <v>5.4697924979238097</v>
      </c>
      <c r="N1078">
        <v>4.7542117508904101E-2</v>
      </c>
      <c r="P1078">
        <f t="shared" si="132"/>
        <v>0.47489396617568802</v>
      </c>
      <c r="Q1078">
        <f t="shared" si="131"/>
        <v>1.3898160687124377</v>
      </c>
      <c r="R1078">
        <f t="shared" si="133"/>
        <v>0.14295732857871818</v>
      </c>
    </row>
    <row r="1079" spans="1:18">
      <c r="A1079" t="s">
        <v>8</v>
      </c>
      <c r="B1079" t="s">
        <v>9</v>
      </c>
      <c r="C1079" t="s">
        <v>12</v>
      </c>
      <c r="D1079">
        <v>1140939</v>
      </c>
      <c r="E1079">
        <v>1141115</v>
      </c>
      <c r="F1079" t="s">
        <v>10</v>
      </c>
      <c r="G1079" t="s">
        <v>15</v>
      </c>
      <c r="H1079" t="s">
        <v>10</v>
      </c>
      <c r="I1079" t="s">
        <v>1090</v>
      </c>
      <c r="J1079">
        <v>62</v>
      </c>
      <c r="K1079">
        <v>64</v>
      </c>
      <c r="L1079">
        <v>0.661299142714182</v>
      </c>
      <c r="M1079">
        <v>3.6621229035902498</v>
      </c>
      <c r="N1079">
        <v>5.09161647209646E-2</v>
      </c>
      <c r="P1079">
        <f t="shared" si="132"/>
        <v>0.661299142714182</v>
      </c>
      <c r="Q1079">
        <f t="shared" si="131"/>
        <v>1.5815061243950863</v>
      </c>
      <c r="R1079">
        <f t="shared" si="133"/>
        <v>0.19907087806384469</v>
      </c>
    </row>
    <row r="1080" spans="1:18">
      <c r="A1080" t="s">
        <v>8</v>
      </c>
      <c r="B1080" t="s">
        <v>9</v>
      </c>
      <c r="C1080" t="s">
        <v>12</v>
      </c>
      <c r="D1080">
        <v>1141285</v>
      </c>
      <c r="E1080">
        <v>1142637</v>
      </c>
      <c r="F1080" t="s">
        <v>10</v>
      </c>
      <c r="G1080" t="s">
        <v>15</v>
      </c>
      <c r="H1080" t="s">
        <v>10</v>
      </c>
      <c r="I1080" t="s">
        <v>1091</v>
      </c>
      <c r="J1080">
        <v>2283</v>
      </c>
      <c r="K1080">
        <v>1106</v>
      </c>
      <c r="L1080">
        <v>-0.42875682187754399</v>
      </c>
      <c r="M1080">
        <v>7.4804857412293</v>
      </c>
      <c r="N1080">
        <v>4.2839792780125202E-2</v>
      </c>
      <c r="P1080">
        <f t="shared" si="132"/>
        <v>-0.42875682187754399</v>
      </c>
      <c r="Q1080">
        <f t="shared" si="131"/>
        <v>0.74290167196824886</v>
      </c>
      <c r="R1080">
        <f t="shared" si="133"/>
        <v>-0.12906866423069946</v>
      </c>
    </row>
    <row r="1081" spans="1:18">
      <c r="A1081" t="s">
        <v>8</v>
      </c>
      <c r="B1081" t="s">
        <v>9</v>
      </c>
      <c r="C1081" t="s">
        <v>12</v>
      </c>
      <c r="D1081">
        <v>1142671</v>
      </c>
      <c r="E1081">
        <v>1143699</v>
      </c>
      <c r="F1081" t="s">
        <v>10</v>
      </c>
      <c r="G1081" t="s">
        <v>15</v>
      </c>
      <c r="H1081" t="s">
        <v>10</v>
      </c>
      <c r="I1081" t="s">
        <v>1092</v>
      </c>
      <c r="J1081">
        <v>4102</v>
      </c>
      <c r="K1081">
        <v>1617</v>
      </c>
      <c r="L1081">
        <v>-0.726183434008428</v>
      </c>
      <c r="M1081">
        <v>7.9229617121128202</v>
      </c>
      <c r="N1081">
        <v>5.3120213769078395E-4</v>
      </c>
      <c r="P1081">
        <f t="shared" si="132"/>
        <v>-0.726183434008428</v>
      </c>
      <c r="Q1081">
        <f t="shared" si="131"/>
        <v>0.60450097268662539</v>
      </c>
      <c r="R1081">
        <f t="shared" si="133"/>
        <v>-0.21860299599081201</v>
      </c>
    </row>
    <row r="1082" spans="1:18">
      <c r="A1082" t="s">
        <v>8</v>
      </c>
      <c r="B1082" t="s">
        <v>9</v>
      </c>
      <c r="C1082" t="s">
        <v>12</v>
      </c>
      <c r="D1082">
        <v>1143901</v>
      </c>
      <c r="E1082">
        <v>1145175</v>
      </c>
      <c r="F1082" t="s">
        <v>10</v>
      </c>
      <c r="G1082" t="s">
        <v>11</v>
      </c>
      <c r="H1082" t="s">
        <v>10</v>
      </c>
      <c r="I1082" t="s">
        <v>1093</v>
      </c>
      <c r="J1082">
        <v>542</v>
      </c>
      <c r="K1082">
        <v>329</v>
      </c>
      <c r="L1082">
        <v>-0.103385784874107</v>
      </c>
      <c r="M1082">
        <v>6.3598601989338803</v>
      </c>
      <c r="N1082">
        <v>0.663179582371895</v>
      </c>
      <c r="P1082">
        <f t="shared" si="132"/>
        <v>-0.103385784874107</v>
      </c>
      <c r="Q1082">
        <f t="shared" si="131"/>
        <v>0.93084587305660005</v>
      </c>
      <c r="R1082">
        <f t="shared" ref="R1082:R1145" si="134">LOG10(Q1082)</f>
        <v>-3.1122222372369706E-2</v>
      </c>
    </row>
    <row r="1083" spans="1:18">
      <c r="A1083" t="s">
        <v>8</v>
      </c>
      <c r="B1083" t="s">
        <v>9</v>
      </c>
      <c r="C1083" t="s">
        <v>12</v>
      </c>
      <c r="D1083">
        <v>1145207</v>
      </c>
      <c r="E1083">
        <v>1146601</v>
      </c>
      <c r="F1083" t="s">
        <v>10</v>
      </c>
      <c r="G1083" t="s">
        <v>15</v>
      </c>
      <c r="H1083" t="s">
        <v>10</v>
      </c>
      <c r="I1083" t="s">
        <v>1094</v>
      </c>
      <c r="J1083">
        <v>456</v>
      </c>
      <c r="K1083">
        <v>296</v>
      </c>
      <c r="L1083">
        <v>-6.64487955526211E-3</v>
      </c>
      <c r="M1083">
        <v>6.0051124110753697</v>
      </c>
      <c r="N1083">
        <v>0.999999999999999</v>
      </c>
      <c r="P1083">
        <f t="shared" si="132"/>
        <v>-6.64487955526211E-3</v>
      </c>
      <c r="Q1083">
        <f t="shared" si="131"/>
        <v>0.99540471126800978</v>
      </c>
      <c r="R1083">
        <f t="shared" si="134"/>
        <v>-2.0003080637082033E-3</v>
      </c>
    </row>
    <row r="1084" spans="1:18">
      <c r="A1084" t="s">
        <v>8</v>
      </c>
      <c r="B1084" t="s">
        <v>9</v>
      </c>
      <c r="C1084" t="s">
        <v>12</v>
      </c>
      <c r="D1084">
        <v>1146713</v>
      </c>
      <c r="E1084">
        <v>1147330</v>
      </c>
      <c r="F1084" t="s">
        <v>10</v>
      </c>
      <c r="G1084" t="s">
        <v>11</v>
      </c>
      <c r="H1084" t="s">
        <v>10</v>
      </c>
      <c r="I1084" t="s">
        <v>1095</v>
      </c>
      <c r="J1084">
        <v>711</v>
      </c>
      <c r="K1084">
        <v>355</v>
      </c>
      <c r="L1084">
        <v>-0.385147019495376</v>
      </c>
      <c r="M1084">
        <v>5.8470071228654001</v>
      </c>
      <c r="N1084">
        <v>8.98415488857046E-2</v>
      </c>
      <c r="P1084">
        <f t="shared" si="132"/>
        <v>-0.385147019495376</v>
      </c>
      <c r="Q1084">
        <f t="shared" si="131"/>
        <v>0.76570096493480855</v>
      </c>
      <c r="R1084">
        <f t="shared" si="134"/>
        <v>-0.11594080560868834</v>
      </c>
    </row>
    <row r="1085" spans="1:18">
      <c r="A1085" t="s">
        <v>8</v>
      </c>
      <c r="B1085" t="s">
        <v>9</v>
      </c>
      <c r="C1085" t="s">
        <v>12</v>
      </c>
      <c r="D1085">
        <v>1147417</v>
      </c>
      <c r="E1085">
        <v>1147587</v>
      </c>
      <c r="F1085" t="s">
        <v>10</v>
      </c>
      <c r="G1085" t="s">
        <v>11</v>
      </c>
      <c r="H1085" t="s">
        <v>10</v>
      </c>
      <c r="I1085" t="s">
        <v>1096</v>
      </c>
      <c r="J1085">
        <v>197</v>
      </c>
      <c r="K1085">
        <v>150</v>
      </c>
      <c r="L1085">
        <v>0.22339746706579899</v>
      </c>
      <c r="M1085">
        <v>5.3019300996621501</v>
      </c>
      <c r="N1085">
        <v>0.41397027779462497</v>
      </c>
      <c r="P1085">
        <f t="shared" si="132"/>
        <v>0.22339746706579899</v>
      </c>
      <c r="Q1085">
        <f t="shared" si="131"/>
        <v>1.1674797018813259</v>
      </c>
      <c r="R1085">
        <f t="shared" si="134"/>
        <v>6.7249338542161877E-2</v>
      </c>
    </row>
    <row r="1086" spans="1:18">
      <c r="A1086" t="s">
        <v>8</v>
      </c>
      <c r="B1086" t="s">
        <v>9</v>
      </c>
      <c r="C1086" t="s">
        <v>12</v>
      </c>
      <c r="D1086">
        <v>1147596</v>
      </c>
      <c r="E1086">
        <v>1148468</v>
      </c>
      <c r="F1086" t="s">
        <v>10</v>
      </c>
      <c r="G1086" t="s">
        <v>11</v>
      </c>
      <c r="H1086" t="s">
        <v>10</v>
      </c>
      <c r="I1086" t="s">
        <v>1097</v>
      </c>
      <c r="J1086">
        <v>487</v>
      </c>
      <c r="K1086">
        <v>336</v>
      </c>
      <c r="L1086">
        <v>8.1304455482095195E-2</v>
      </c>
      <c r="M1086">
        <v>7.31871126519491</v>
      </c>
      <c r="N1086">
        <v>0.73086240027045302</v>
      </c>
      <c r="P1086">
        <f t="shared" si="132"/>
        <v>8.1304455482095195E-2</v>
      </c>
      <c r="Q1086">
        <f t="shared" si="131"/>
        <v>1.0579742069602778</v>
      </c>
      <c r="R1086">
        <f t="shared" si="134"/>
        <v>2.4475079881237431E-2</v>
      </c>
    </row>
    <row r="1087" spans="1:18">
      <c r="A1087" t="s">
        <v>8</v>
      </c>
      <c r="B1087" t="s">
        <v>9</v>
      </c>
      <c r="C1087" t="s">
        <v>12</v>
      </c>
      <c r="D1087">
        <v>1148532</v>
      </c>
      <c r="E1087">
        <v>1149137</v>
      </c>
      <c r="F1087" t="s">
        <v>10</v>
      </c>
      <c r="G1087" t="s">
        <v>11</v>
      </c>
      <c r="H1087" t="s">
        <v>10</v>
      </c>
      <c r="I1087" t="s">
        <v>1098</v>
      </c>
      <c r="J1087">
        <v>248</v>
      </c>
      <c r="K1087">
        <v>131</v>
      </c>
      <c r="L1087">
        <v>-0.30377742199384</v>
      </c>
      <c r="M1087">
        <v>5.2152365861692003</v>
      </c>
      <c r="N1087">
        <v>0.247938687625405</v>
      </c>
      <c r="P1087">
        <f t="shared" si="132"/>
        <v>-0.30377742199384</v>
      </c>
      <c r="Q1087">
        <f t="shared" si="131"/>
        <v>0.81012845005546008</v>
      </c>
      <c r="R1087">
        <f t="shared" si="134"/>
        <v>-9.1446116025621013E-2</v>
      </c>
    </row>
    <row r="1088" spans="1:18">
      <c r="A1088" t="s">
        <v>8</v>
      </c>
      <c r="B1088" t="s">
        <v>9</v>
      </c>
      <c r="C1088" t="s">
        <v>12</v>
      </c>
      <c r="D1088">
        <v>1149424</v>
      </c>
      <c r="E1088">
        <v>1150110</v>
      </c>
      <c r="F1088" t="s">
        <v>10</v>
      </c>
      <c r="G1088" t="s">
        <v>15</v>
      </c>
      <c r="H1088" t="s">
        <v>10</v>
      </c>
      <c r="I1088" t="s">
        <v>1099</v>
      </c>
      <c r="J1088">
        <v>1504</v>
      </c>
      <c r="K1088">
        <v>926</v>
      </c>
      <c r="L1088">
        <v>-8.2922322138898802E-2</v>
      </c>
      <c r="M1088">
        <v>7.2070757047622598</v>
      </c>
      <c r="N1088">
        <v>0.70147355052961302</v>
      </c>
      <c r="P1088">
        <f t="shared" si="132"/>
        <v>-8.2922322138898802E-2</v>
      </c>
      <c r="Q1088">
        <f t="shared" si="131"/>
        <v>0.94414325252252829</v>
      </c>
      <c r="R1088">
        <f t="shared" si="134"/>
        <v>-2.4962106273919926E-2</v>
      </c>
    </row>
    <row r="1089" spans="1:18">
      <c r="A1089" t="s">
        <v>8</v>
      </c>
      <c r="B1089" t="s">
        <v>9</v>
      </c>
      <c r="C1089" t="s">
        <v>12</v>
      </c>
      <c r="D1089">
        <v>1150181</v>
      </c>
      <c r="E1089">
        <v>1151218</v>
      </c>
      <c r="F1089" t="s">
        <v>10</v>
      </c>
      <c r="G1089" t="s">
        <v>15</v>
      </c>
      <c r="H1089" t="s">
        <v>10</v>
      </c>
      <c r="I1089" t="s">
        <v>1100</v>
      </c>
      <c r="J1089">
        <v>3485</v>
      </c>
      <c r="K1089">
        <v>2694</v>
      </c>
      <c r="L1089">
        <v>0.24537095619142199</v>
      </c>
      <c r="M1089">
        <v>8.2680375116880604</v>
      </c>
      <c r="N1089">
        <v>0.23839519832511799</v>
      </c>
      <c r="P1089">
        <f t="shared" si="132"/>
        <v>0.24537095619142199</v>
      </c>
      <c r="Q1089">
        <f t="shared" si="131"/>
        <v>1.1853975297519961</v>
      </c>
      <c r="R1089">
        <f t="shared" si="134"/>
        <v>7.3864017878370644E-2</v>
      </c>
    </row>
    <row r="1090" spans="1:18">
      <c r="A1090" t="s">
        <v>8</v>
      </c>
      <c r="B1090" t="s">
        <v>9</v>
      </c>
      <c r="C1090" t="s">
        <v>12</v>
      </c>
      <c r="D1090">
        <v>1151220</v>
      </c>
      <c r="E1090">
        <v>1151678</v>
      </c>
      <c r="F1090" t="s">
        <v>10</v>
      </c>
      <c r="G1090" t="s">
        <v>15</v>
      </c>
      <c r="H1090" t="s">
        <v>10</v>
      </c>
      <c r="I1090" t="s">
        <v>1101</v>
      </c>
      <c r="J1090">
        <v>656</v>
      </c>
      <c r="K1090">
        <v>587</v>
      </c>
      <c r="L1090">
        <v>0.45636400467835497</v>
      </c>
      <c r="M1090">
        <v>6.38942911705852</v>
      </c>
      <c r="N1090">
        <v>3.91369150238473E-2</v>
      </c>
      <c r="P1090">
        <f t="shared" si="132"/>
        <v>0.45636400467835497</v>
      </c>
      <c r="Q1090">
        <f t="shared" si="131"/>
        <v>1.3720794326589763</v>
      </c>
      <c r="R1090">
        <f t="shared" si="134"/>
        <v>0.13737925434952231</v>
      </c>
    </row>
    <row r="1091" spans="1:18">
      <c r="A1091" t="s">
        <v>8</v>
      </c>
      <c r="B1091" t="s">
        <v>9</v>
      </c>
      <c r="C1091" t="s">
        <v>12</v>
      </c>
      <c r="D1091">
        <v>1151653</v>
      </c>
      <c r="E1091">
        <v>1152243</v>
      </c>
      <c r="F1091" t="s">
        <v>10</v>
      </c>
      <c r="G1091" t="s">
        <v>15</v>
      </c>
      <c r="H1091" t="s">
        <v>10</v>
      </c>
      <c r="I1091" t="s">
        <v>1102</v>
      </c>
      <c r="J1091">
        <v>499</v>
      </c>
      <c r="K1091">
        <v>275</v>
      </c>
      <c r="L1091">
        <v>-0.24273847095906501</v>
      </c>
      <c r="M1091">
        <v>6.1166651316292198</v>
      </c>
      <c r="N1091">
        <v>0.29596880333862402</v>
      </c>
      <c r="P1091">
        <f t="shared" si="132"/>
        <v>-0.24273847095906501</v>
      </c>
      <c r="Q1091">
        <f t="shared" ref="Q1091:Q1154" si="135">2^P1091</f>
        <v>0.84513957583818067</v>
      </c>
      <c r="R1091">
        <f t="shared" si="134"/>
        <v>-7.3071560860288737E-2</v>
      </c>
    </row>
    <row r="1092" spans="1:18">
      <c r="A1092" t="s">
        <v>8</v>
      </c>
      <c r="B1092" t="s">
        <v>9</v>
      </c>
      <c r="C1092" t="s">
        <v>12</v>
      </c>
      <c r="D1092">
        <v>1152246</v>
      </c>
      <c r="E1092">
        <v>1153523</v>
      </c>
      <c r="F1092" t="s">
        <v>10</v>
      </c>
      <c r="G1092" t="s">
        <v>15</v>
      </c>
      <c r="H1092" t="s">
        <v>10</v>
      </c>
      <c r="I1092" t="s">
        <v>1103</v>
      </c>
      <c r="J1092">
        <v>2135</v>
      </c>
      <c r="K1092">
        <v>911</v>
      </c>
      <c r="L1092">
        <v>-0.61186953704756797</v>
      </c>
      <c r="M1092">
        <v>8.2643917622179597</v>
      </c>
      <c r="N1092">
        <v>4.0547441404958102E-3</v>
      </c>
      <c r="P1092">
        <f t="shared" si="132"/>
        <v>-0.61186953704756797</v>
      </c>
      <c r="Q1092">
        <f t="shared" si="135"/>
        <v>0.65434820577842856</v>
      </c>
      <c r="R1092">
        <f t="shared" si="134"/>
        <v>-0.18419108408435161</v>
      </c>
    </row>
    <row r="1093" spans="1:18">
      <c r="A1093" t="s">
        <v>8</v>
      </c>
      <c r="B1093" t="s">
        <v>9</v>
      </c>
      <c r="C1093" t="s">
        <v>12</v>
      </c>
      <c r="D1093">
        <v>1153614</v>
      </c>
      <c r="E1093">
        <v>1154492</v>
      </c>
      <c r="F1093" t="s">
        <v>10</v>
      </c>
      <c r="G1093" t="s">
        <v>15</v>
      </c>
      <c r="H1093" t="s">
        <v>10</v>
      </c>
      <c r="I1093" t="s">
        <v>1104</v>
      </c>
      <c r="J1093">
        <v>6833</v>
      </c>
      <c r="K1093">
        <v>3622</v>
      </c>
      <c r="L1093">
        <v>-0.298935665778019</v>
      </c>
      <c r="M1093">
        <v>9.0925201057846294</v>
      </c>
      <c r="N1093">
        <v>0.14829331858914699</v>
      </c>
      <c r="P1093">
        <f t="shared" ref="P1093:P1156" si="136">L1093</f>
        <v>-0.298935665778019</v>
      </c>
      <c r="Q1093">
        <f t="shared" si="135"/>
        <v>0.81285184874737837</v>
      </c>
      <c r="R1093">
        <f t="shared" si="134"/>
        <v>-8.998860217296642E-2</v>
      </c>
    </row>
    <row r="1094" spans="1:18">
      <c r="A1094" t="s">
        <v>8</v>
      </c>
      <c r="B1094" t="s">
        <v>9</v>
      </c>
      <c r="C1094" t="s">
        <v>12</v>
      </c>
      <c r="D1094">
        <v>1154516</v>
      </c>
      <c r="E1094">
        <v>1155004</v>
      </c>
      <c r="F1094" t="s">
        <v>10</v>
      </c>
      <c r="G1094" t="s">
        <v>15</v>
      </c>
      <c r="H1094" t="s">
        <v>10</v>
      </c>
      <c r="I1094" t="s">
        <v>1105</v>
      </c>
      <c r="J1094">
        <v>9416</v>
      </c>
      <c r="K1094">
        <v>3539</v>
      </c>
      <c r="L1094">
        <v>-0.79496595788889102</v>
      </c>
      <c r="M1094">
        <v>9.1918402557348404</v>
      </c>
      <c r="N1094">
        <v>1.27160788912568E-4</v>
      </c>
      <c r="P1094">
        <f t="shared" si="136"/>
        <v>-0.79496595788889102</v>
      </c>
      <c r="Q1094">
        <f t="shared" si="135"/>
        <v>0.5763567730648288</v>
      </c>
      <c r="R1094">
        <f t="shared" si="134"/>
        <v>-0.23930859885630551</v>
      </c>
    </row>
    <row r="1095" spans="1:18">
      <c r="A1095" t="s">
        <v>8</v>
      </c>
      <c r="B1095" t="s">
        <v>9</v>
      </c>
      <c r="C1095" t="s">
        <v>12</v>
      </c>
      <c r="D1095">
        <v>1155078</v>
      </c>
      <c r="E1095">
        <v>1156022</v>
      </c>
      <c r="F1095" t="s">
        <v>10</v>
      </c>
      <c r="G1095" t="s">
        <v>15</v>
      </c>
      <c r="H1095" t="s">
        <v>10</v>
      </c>
      <c r="I1095" t="s">
        <v>1106</v>
      </c>
      <c r="J1095">
        <v>2321</v>
      </c>
      <c r="K1095">
        <v>1062</v>
      </c>
      <c r="L1095">
        <v>-0.51113320640995596</v>
      </c>
      <c r="M1095">
        <v>7.6390033403095199</v>
      </c>
      <c r="N1095">
        <v>1.5847028059657198E-2</v>
      </c>
      <c r="P1095">
        <f t="shared" si="136"/>
        <v>-0.51113320640995596</v>
      </c>
      <c r="Q1095">
        <f t="shared" si="135"/>
        <v>0.70167107358230352</v>
      </c>
      <c r="R1095">
        <f t="shared" si="134"/>
        <v>-0.15386642690930588</v>
      </c>
    </row>
    <row r="1096" spans="1:18">
      <c r="A1096" t="s">
        <v>8</v>
      </c>
      <c r="B1096" t="s">
        <v>9</v>
      </c>
      <c r="C1096" t="s">
        <v>12</v>
      </c>
      <c r="D1096">
        <v>1156041</v>
      </c>
      <c r="E1096">
        <v>1157978</v>
      </c>
      <c r="F1096" t="s">
        <v>10</v>
      </c>
      <c r="G1096" t="s">
        <v>15</v>
      </c>
      <c r="H1096" t="s">
        <v>10</v>
      </c>
      <c r="I1096" t="s">
        <v>1107</v>
      </c>
      <c r="J1096">
        <v>4529</v>
      </c>
      <c r="K1096">
        <v>1621</v>
      </c>
      <c r="L1096">
        <v>-0.86547926927452801</v>
      </c>
      <c r="M1096">
        <v>9.3118495726525694</v>
      </c>
      <c r="N1096" s="1">
        <v>3.7049404786838601E-5</v>
      </c>
      <c r="P1096">
        <f t="shared" si="136"/>
        <v>-0.86547926927452801</v>
      </c>
      <c r="Q1096">
        <f t="shared" si="135"/>
        <v>0.54886404169352132</v>
      </c>
      <c r="R1096">
        <f t="shared" si="134"/>
        <v>-0.26053522067697676</v>
      </c>
    </row>
    <row r="1097" spans="1:18">
      <c r="A1097" t="s">
        <v>8</v>
      </c>
      <c r="B1097" t="s">
        <v>9</v>
      </c>
      <c r="C1097" t="s">
        <v>12</v>
      </c>
      <c r="D1097">
        <v>1158035</v>
      </c>
      <c r="E1097">
        <v>1158391</v>
      </c>
      <c r="F1097" t="s">
        <v>10</v>
      </c>
      <c r="G1097" t="s">
        <v>15</v>
      </c>
      <c r="H1097" t="s">
        <v>10</v>
      </c>
      <c r="I1097" t="s">
        <v>1108</v>
      </c>
      <c r="J1097">
        <v>865</v>
      </c>
      <c r="K1097">
        <v>241</v>
      </c>
      <c r="L1097">
        <v>-1.22653918467277</v>
      </c>
      <c r="M1097">
        <v>7.3797706576496198</v>
      </c>
      <c r="N1097" s="1">
        <v>1.09494338881095E-7</v>
      </c>
      <c r="P1097">
        <f t="shared" si="136"/>
        <v>-1.22653918467277</v>
      </c>
      <c r="Q1097">
        <f t="shared" si="135"/>
        <v>0.42734134696287596</v>
      </c>
      <c r="R1097">
        <f t="shared" si="134"/>
        <v>-0.36922508544374694</v>
      </c>
    </row>
    <row r="1098" spans="1:18">
      <c r="A1098" t="s">
        <v>8</v>
      </c>
      <c r="B1098" t="s">
        <v>9</v>
      </c>
      <c r="C1098" t="s">
        <v>12</v>
      </c>
      <c r="D1098">
        <v>1158943</v>
      </c>
      <c r="E1098">
        <v>1159515</v>
      </c>
      <c r="F1098" t="s">
        <v>10</v>
      </c>
      <c r="G1098" t="s">
        <v>15</v>
      </c>
      <c r="H1098" t="s">
        <v>10</v>
      </c>
      <c r="I1098" t="s">
        <v>1109</v>
      </c>
      <c r="J1098">
        <v>1792</v>
      </c>
      <c r="K1098">
        <v>901</v>
      </c>
      <c r="L1098">
        <v>-0.37514588863543502</v>
      </c>
      <c r="M1098">
        <v>6.9480609875274899</v>
      </c>
      <c r="N1098">
        <v>7.8798340386724799E-2</v>
      </c>
      <c r="P1098">
        <f t="shared" si="136"/>
        <v>-0.37514588863543502</v>
      </c>
      <c r="Q1098">
        <f t="shared" si="135"/>
        <v>0.77102744069634788</v>
      </c>
      <c r="R1098">
        <f t="shared" si="134"/>
        <v>-0.11293016522928538</v>
      </c>
    </row>
    <row r="1099" spans="1:18">
      <c r="A1099" t="s">
        <v>8</v>
      </c>
      <c r="B1099" t="s">
        <v>9</v>
      </c>
      <c r="C1099" t="s">
        <v>12</v>
      </c>
      <c r="D1099">
        <v>1159527</v>
      </c>
      <c r="E1099">
        <v>1160402</v>
      </c>
      <c r="F1099" t="s">
        <v>10</v>
      </c>
      <c r="G1099" t="s">
        <v>15</v>
      </c>
      <c r="H1099" t="s">
        <v>10</v>
      </c>
      <c r="I1099" t="s">
        <v>1110</v>
      </c>
      <c r="J1099">
        <v>556</v>
      </c>
      <c r="K1099">
        <v>345</v>
      </c>
      <c r="L1099">
        <v>-7.1678961228983401E-2</v>
      </c>
      <c r="M1099">
        <v>5.5081662265004097</v>
      </c>
      <c r="N1099">
        <v>0.75995015529485599</v>
      </c>
      <c r="P1099">
        <f t="shared" si="136"/>
        <v>-7.1678961228983401E-2</v>
      </c>
      <c r="Q1099">
        <f t="shared" si="135"/>
        <v>0.95152999400265292</v>
      </c>
      <c r="R1099">
        <f t="shared" si="134"/>
        <v>-2.157751738795953E-2</v>
      </c>
    </row>
    <row r="1100" spans="1:18">
      <c r="A1100" t="s">
        <v>8</v>
      </c>
      <c r="B1100" t="s">
        <v>9</v>
      </c>
      <c r="C1100" t="s">
        <v>12</v>
      </c>
      <c r="D1100">
        <v>1160507</v>
      </c>
      <c r="E1100">
        <v>1161382</v>
      </c>
      <c r="F1100" t="s">
        <v>10</v>
      </c>
      <c r="G1100" t="s">
        <v>11</v>
      </c>
      <c r="H1100" t="s">
        <v>10</v>
      </c>
      <c r="I1100" t="s">
        <v>1111</v>
      </c>
      <c r="J1100">
        <v>352</v>
      </c>
      <c r="K1100">
        <v>199</v>
      </c>
      <c r="L1100">
        <v>-0.20592228323685299</v>
      </c>
      <c r="M1100">
        <v>5.7325184806893796</v>
      </c>
      <c r="N1100">
        <v>0.40192773111924801</v>
      </c>
      <c r="P1100">
        <f t="shared" si="136"/>
        <v>-0.20592228323685299</v>
      </c>
      <c r="Q1100">
        <f t="shared" si="135"/>
        <v>0.86698426596679368</v>
      </c>
      <c r="R1100">
        <f t="shared" si="134"/>
        <v>-6.1988784029907026E-2</v>
      </c>
    </row>
    <row r="1101" spans="1:18">
      <c r="A1101" t="s">
        <v>8</v>
      </c>
      <c r="B1101" t="s">
        <v>9</v>
      </c>
      <c r="C1101" t="s">
        <v>12</v>
      </c>
      <c r="D1101">
        <v>1161389</v>
      </c>
      <c r="E1101">
        <v>1162492</v>
      </c>
      <c r="F1101" t="s">
        <v>10</v>
      </c>
      <c r="G1101" t="s">
        <v>15</v>
      </c>
      <c r="H1101" t="s">
        <v>10</v>
      </c>
      <c r="I1101" t="s">
        <v>1112</v>
      </c>
      <c r="J1101">
        <v>904</v>
      </c>
      <c r="K1101">
        <v>725</v>
      </c>
      <c r="L1101">
        <v>0.298402659607508</v>
      </c>
      <c r="M1101">
        <v>7.8018433872639097</v>
      </c>
      <c r="N1101">
        <v>0.170013999913149</v>
      </c>
      <c r="P1101">
        <f t="shared" si="136"/>
        <v>0.298402659607508</v>
      </c>
      <c r="Q1101">
        <f t="shared" si="135"/>
        <v>1.2297820544482061</v>
      </c>
      <c r="R1101">
        <f t="shared" si="134"/>
        <v>8.9828151327768543E-2</v>
      </c>
    </row>
    <row r="1102" spans="1:18">
      <c r="A1102" t="s">
        <v>8</v>
      </c>
      <c r="B1102" t="s">
        <v>9</v>
      </c>
      <c r="C1102" t="s">
        <v>12</v>
      </c>
      <c r="D1102">
        <v>1162957</v>
      </c>
      <c r="E1102">
        <v>1163790</v>
      </c>
      <c r="F1102" t="s">
        <v>10</v>
      </c>
      <c r="G1102" t="s">
        <v>15</v>
      </c>
      <c r="H1102" t="s">
        <v>10</v>
      </c>
      <c r="I1102" t="s">
        <v>1113</v>
      </c>
      <c r="J1102">
        <v>2905</v>
      </c>
      <c r="K1102">
        <v>2232</v>
      </c>
      <c r="L1102">
        <v>0.236577056539268</v>
      </c>
      <c r="M1102">
        <v>7.7133067413032599</v>
      </c>
      <c r="N1102">
        <v>0.25737917443464903</v>
      </c>
      <c r="P1102">
        <f t="shared" si="136"/>
        <v>0.236577056539268</v>
      </c>
      <c r="Q1102">
        <f t="shared" si="135"/>
        <v>1.1781939554016887</v>
      </c>
      <c r="R1102">
        <f t="shared" si="134"/>
        <v>7.121679030421324E-2</v>
      </c>
    </row>
    <row r="1103" spans="1:18">
      <c r="A1103" t="s">
        <v>8</v>
      </c>
      <c r="B1103" t="s">
        <v>9</v>
      </c>
      <c r="C1103" t="s">
        <v>12</v>
      </c>
      <c r="D1103">
        <v>1164373</v>
      </c>
      <c r="E1103">
        <v>1164603</v>
      </c>
      <c r="F1103" t="s">
        <v>10</v>
      </c>
      <c r="G1103" t="s">
        <v>11</v>
      </c>
      <c r="H1103" t="s">
        <v>10</v>
      </c>
      <c r="I1103" t="s">
        <v>1114</v>
      </c>
      <c r="J1103">
        <v>109</v>
      </c>
      <c r="K1103">
        <v>103</v>
      </c>
      <c r="L1103">
        <v>0.53448582447700199</v>
      </c>
      <c r="M1103">
        <v>3.6049915841182401</v>
      </c>
      <c r="N1103">
        <v>6.9073820507148595E-2</v>
      </c>
      <c r="P1103">
        <f t="shared" si="136"/>
        <v>0.53448582447700199</v>
      </c>
      <c r="Q1103">
        <f t="shared" si="135"/>
        <v>1.4484258445765816</v>
      </c>
      <c r="R1103">
        <f t="shared" si="134"/>
        <v>0.16089626542477134</v>
      </c>
    </row>
    <row r="1104" spans="1:18">
      <c r="A1104" t="s">
        <v>8</v>
      </c>
      <c r="B1104" t="s">
        <v>9</v>
      </c>
      <c r="C1104" t="s">
        <v>12</v>
      </c>
      <c r="D1104">
        <v>1164644</v>
      </c>
      <c r="E1104">
        <v>1165492</v>
      </c>
      <c r="F1104" t="s">
        <v>10</v>
      </c>
      <c r="G1104" t="s">
        <v>15</v>
      </c>
      <c r="H1104" t="s">
        <v>10</v>
      </c>
      <c r="I1104" t="s">
        <v>1115</v>
      </c>
      <c r="J1104">
        <v>467</v>
      </c>
      <c r="K1104">
        <v>661</v>
      </c>
      <c r="L1104">
        <v>1.11776524484683</v>
      </c>
      <c r="M1104">
        <v>5.98074427799716</v>
      </c>
      <c r="N1104" s="1">
        <v>6.0724679235237396E-7</v>
      </c>
      <c r="P1104">
        <f t="shared" si="136"/>
        <v>1.11776524484683</v>
      </c>
      <c r="Q1104">
        <f t="shared" si="135"/>
        <v>2.1701055957263526</v>
      </c>
      <c r="R1104">
        <f t="shared" si="134"/>
        <v>0.33648086680959005</v>
      </c>
    </row>
    <row r="1105" spans="1:18">
      <c r="A1105" t="s">
        <v>8</v>
      </c>
      <c r="B1105" t="s">
        <v>9</v>
      </c>
      <c r="C1105" t="s">
        <v>12</v>
      </c>
      <c r="D1105">
        <v>1165519</v>
      </c>
      <c r="E1105">
        <v>1166067</v>
      </c>
      <c r="F1105" t="s">
        <v>10</v>
      </c>
      <c r="G1105" t="s">
        <v>15</v>
      </c>
      <c r="H1105" t="s">
        <v>10</v>
      </c>
      <c r="I1105" t="s">
        <v>1116</v>
      </c>
      <c r="J1105">
        <v>337</v>
      </c>
      <c r="K1105">
        <v>472</v>
      </c>
      <c r="L1105">
        <v>1.10248175690419</v>
      </c>
      <c r="M1105">
        <v>5.46128813577503</v>
      </c>
      <c r="N1105" s="1">
        <v>1.70172407284698E-6</v>
      </c>
      <c r="P1105">
        <f t="shared" si="136"/>
        <v>1.10248175690419</v>
      </c>
      <c r="Q1105">
        <f t="shared" si="135"/>
        <v>2.1472374767435416</v>
      </c>
      <c r="R1105">
        <f t="shared" si="134"/>
        <v>0.33188007850048673</v>
      </c>
    </row>
    <row r="1106" spans="1:18">
      <c r="A1106" t="s">
        <v>8</v>
      </c>
      <c r="B1106" t="s">
        <v>9</v>
      </c>
      <c r="C1106" t="s">
        <v>12</v>
      </c>
      <c r="D1106">
        <v>1166699</v>
      </c>
      <c r="E1106">
        <v>1167313</v>
      </c>
      <c r="F1106" t="s">
        <v>10</v>
      </c>
      <c r="G1106" t="s">
        <v>11</v>
      </c>
      <c r="H1106" t="s">
        <v>10</v>
      </c>
      <c r="I1106" t="s">
        <v>1117</v>
      </c>
      <c r="J1106">
        <v>1811</v>
      </c>
      <c r="K1106">
        <v>988</v>
      </c>
      <c r="L1106">
        <v>-0.25739049585009799</v>
      </c>
      <c r="M1106">
        <v>6.9963400500649104</v>
      </c>
      <c r="N1106">
        <v>0.227125598138429</v>
      </c>
      <c r="P1106">
        <f t="shared" si="136"/>
        <v>-0.25739049585009799</v>
      </c>
      <c r="Q1106">
        <f t="shared" si="135"/>
        <v>0.83659976865722352</v>
      </c>
      <c r="R1106">
        <f t="shared" si="134"/>
        <v>-7.7482259849705012E-2</v>
      </c>
    </row>
    <row r="1107" spans="1:18">
      <c r="A1107" t="s">
        <v>8</v>
      </c>
      <c r="B1107" t="s">
        <v>9</v>
      </c>
      <c r="C1107" t="s">
        <v>12</v>
      </c>
      <c r="D1107">
        <v>1167276</v>
      </c>
      <c r="E1107">
        <v>1168352</v>
      </c>
      <c r="F1107" t="s">
        <v>10</v>
      </c>
      <c r="G1107" t="s">
        <v>11</v>
      </c>
      <c r="H1107" t="s">
        <v>10</v>
      </c>
      <c r="I1107" t="s">
        <v>1118</v>
      </c>
      <c r="J1107">
        <v>8081</v>
      </c>
      <c r="K1107">
        <v>4751</v>
      </c>
      <c r="L1107">
        <v>-0.14951011785016399</v>
      </c>
      <c r="M1107">
        <v>8.9938615138479197</v>
      </c>
      <c r="N1107">
        <v>0.46874104821168699</v>
      </c>
      <c r="P1107">
        <f t="shared" si="136"/>
        <v>-0.14951011785016399</v>
      </c>
      <c r="Q1107">
        <f t="shared" si="135"/>
        <v>0.90155654356987236</v>
      </c>
      <c r="R1107">
        <f t="shared" si="134"/>
        <v>-4.5007030128156218E-2</v>
      </c>
    </row>
    <row r="1108" spans="1:18">
      <c r="A1108" t="s">
        <v>8</v>
      </c>
      <c r="B1108" t="s">
        <v>9</v>
      </c>
      <c r="C1108" t="s">
        <v>12</v>
      </c>
      <c r="D1108">
        <v>1168330</v>
      </c>
      <c r="E1108">
        <v>1169802</v>
      </c>
      <c r="F1108" t="s">
        <v>10</v>
      </c>
      <c r="G1108" t="s">
        <v>11</v>
      </c>
      <c r="H1108" t="s">
        <v>10</v>
      </c>
      <c r="I1108" t="s">
        <v>1119</v>
      </c>
      <c r="J1108">
        <v>2576</v>
      </c>
      <c r="K1108">
        <v>1479</v>
      </c>
      <c r="L1108">
        <v>-0.18370947338115301</v>
      </c>
      <c r="M1108">
        <v>7.4945868748442903</v>
      </c>
      <c r="N1108">
        <v>0.38296135631358502</v>
      </c>
      <c r="P1108">
        <f t="shared" si="136"/>
        <v>-0.18370947338115301</v>
      </c>
      <c r="Q1108">
        <f t="shared" si="135"/>
        <v>0.88043629595439354</v>
      </c>
      <c r="R1108">
        <f t="shared" si="134"/>
        <v>-5.5302061975360729E-2</v>
      </c>
    </row>
    <row r="1109" spans="1:18">
      <c r="A1109" t="s">
        <v>8</v>
      </c>
      <c r="B1109" t="s">
        <v>9</v>
      </c>
      <c r="C1109" t="s">
        <v>12</v>
      </c>
      <c r="D1109">
        <v>1169873</v>
      </c>
      <c r="E1109">
        <v>1171084</v>
      </c>
      <c r="F1109" t="s">
        <v>10</v>
      </c>
      <c r="G1109" t="s">
        <v>11</v>
      </c>
      <c r="H1109" t="s">
        <v>10</v>
      </c>
      <c r="I1109" t="s">
        <v>1120</v>
      </c>
      <c r="J1109">
        <v>657</v>
      </c>
      <c r="K1109">
        <v>333</v>
      </c>
      <c r="L1109">
        <v>-0.36348642198195402</v>
      </c>
      <c r="M1109">
        <v>5.7720025986546402</v>
      </c>
      <c r="N1109">
        <v>0.111330206296113</v>
      </c>
      <c r="P1109">
        <f t="shared" si="136"/>
        <v>-0.36348642198195402</v>
      </c>
      <c r="Q1109">
        <f t="shared" si="135"/>
        <v>0.77728392107635702</v>
      </c>
      <c r="R1109">
        <f t="shared" si="134"/>
        <v>-0.1094203160331436</v>
      </c>
    </row>
    <row r="1110" spans="1:18">
      <c r="A1110" t="s">
        <v>8</v>
      </c>
      <c r="B1110" t="s">
        <v>9</v>
      </c>
      <c r="C1110" t="s">
        <v>12</v>
      </c>
      <c r="D1110">
        <v>1171158</v>
      </c>
      <c r="E1110">
        <v>1171907</v>
      </c>
      <c r="F1110" t="s">
        <v>10</v>
      </c>
      <c r="G1110" t="s">
        <v>11</v>
      </c>
      <c r="H1110" t="s">
        <v>10</v>
      </c>
      <c r="I1110" t="s">
        <v>1121</v>
      </c>
      <c r="J1110">
        <v>7213</v>
      </c>
      <c r="K1110">
        <v>2775</v>
      </c>
      <c r="L1110">
        <v>-0.76130105784244795</v>
      </c>
      <c r="M1110">
        <v>8.6204152418399396</v>
      </c>
      <c r="N1110">
        <v>2.5054877550528798E-4</v>
      </c>
      <c r="P1110">
        <f t="shared" si="136"/>
        <v>-0.76130105784244795</v>
      </c>
      <c r="Q1110">
        <f t="shared" si="135"/>
        <v>0.58996404666163371</v>
      </c>
      <c r="R1110">
        <f t="shared" si="134"/>
        <v>-0.22917445414129639</v>
      </c>
    </row>
    <row r="1111" spans="1:18">
      <c r="A1111" t="s">
        <v>8</v>
      </c>
      <c r="B1111" t="s">
        <v>9</v>
      </c>
      <c r="C1111" t="s">
        <v>12</v>
      </c>
      <c r="D1111">
        <v>1171920</v>
      </c>
      <c r="E1111">
        <v>1172399</v>
      </c>
      <c r="F1111" t="s">
        <v>10</v>
      </c>
      <c r="G1111" t="s">
        <v>11</v>
      </c>
      <c r="H1111" t="s">
        <v>10</v>
      </c>
      <c r="I1111" t="s">
        <v>1122</v>
      </c>
      <c r="J1111">
        <v>3225</v>
      </c>
      <c r="K1111">
        <v>1589</v>
      </c>
      <c r="L1111">
        <v>-0.40436857755354499</v>
      </c>
      <c r="M1111">
        <v>7.7169042618514698</v>
      </c>
      <c r="N1111">
        <v>5.3699358231500002E-2</v>
      </c>
      <c r="P1111">
        <f t="shared" si="136"/>
        <v>-0.40436857755354499</v>
      </c>
      <c r="Q1111">
        <f t="shared" si="135"/>
        <v>0.75556690840395935</v>
      </c>
      <c r="R1111">
        <f t="shared" si="134"/>
        <v>-0.12172707114759389</v>
      </c>
    </row>
    <row r="1112" spans="1:18">
      <c r="A1112" t="s">
        <v>8</v>
      </c>
      <c r="B1112" t="s">
        <v>9</v>
      </c>
      <c r="C1112" t="s">
        <v>12</v>
      </c>
      <c r="D1112">
        <v>1172404</v>
      </c>
      <c r="E1112">
        <v>1174089</v>
      </c>
      <c r="F1112" t="s">
        <v>10</v>
      </c>
      <c r="G1112" t="s">
        <v>15</v>
      </c>
      <c r="H1112" t="s">
        <v>10</v>
      </c>
      <c r="I1112" t="s">
        <v>1123</v>
      </c>
      <c r="J1112">
        <v>11482</v>
      </c>
      <c r="K1112">
        <v>5654</v>
      </c>
      <c r="L1112">
        <v>-0.40523444753501497</v>
      </c>
      <c r="M1112">
        <v>9.6077821202335905</v>
      </c>
      <c r="N1112">
        <v>4.9193896326749899E-2</v>
      </c>
      <c r="P1112">
        <f t="shared" si="136"/>
        <v>-0.40523444753501497</v>
      </c>
      <c r="Q1112">
        <f t="shared" si="135"/>
        <v>0.75511357183486683</v>
      </c>
      <c r="R1112">
        <f t="shared" si="134"/>
        <v>-0.12198772398436133</v>
      </c>
    </row>
    <row r="1113" spans="1:18">
      <c r="A1113" t="s">
        <v>8</v>
      </c>
      <c r="B1113" t="s">
        <v>9</v>
      </c>
      <c r="C1113" t="s">
        <v>12</v>
      </c>
      <c r="D1113">
        <v>1174115</v>
      </c>
      <c r="E1113">
        <v>1176937</v>
      </c>
      <c r="F1113" t="s">
        <v>10</v>
      </c>
      <c r="G1113" t="s">
        <v>15</v>
      </c>
      <c r="H1113" t="s">
        <v>10</v>
      </c>
      <c r="I1113" t="s">
        <v>1124</v>
      </c>
      <c r="J1113">
        <v>107850</v>
      </c>
      <c r="K1113">
        <v>60217</v>
      </c>
      <c r="L1113">
        <v>-0.223993537517028</v>
      </c>
      <c r="M1113">
        <v>12.6357996270696</v>
      </c>
      <c r="N1113">
        <v>0.27345372900617598</v>
      </c>
      <c r="P1113">
        <f t="shared" si="136"/>
        <v>-0.223993537517028</v>
      </c>
      <c r="Q1113">
        <f t="shared" si="135"/>
        <v>0.85619211980924326</v>
      </c>
      <c r="R1113">
        <f t="shared" si="134"/>
        <v>-6.7428773627510721E-2</v>
      </c>
    </row>
    <row r="1114" spans="1:18">
      <c r="A1114" t="s">
        <v>8</v>
      </c>
      <c r="B1114" t="s">
        <v>9</v>
      </c>
      <c r="C1114" t="s">
        <v>12</v>
      </c>
      <c r="D1114">
        <v>1177061</v>
      </c>
      <c r="E1114">
        <v>1177804</v>
      </c>
      <c r="F1114" t="s">
        <v>10</v>
      </c>
      <c r="G1114" t="s">
        <v>11</v>
      </c>
      <c r="H1114" t="s">
        <v>10</v>
      </c>
      <c r="I1114" t="s">
        <v>1125</v>
      </c>
      <c r="J1114">
        <v>1222</v>
      </c>
      <c r="K1114">
        <v>713</v>
      </c>
      <c r="L1114">
        <v>-0.160459727494388</v>
      </c>
      <c r="M1114">
        <v>6.5816926908720097</v>
      </c>
      <c r="N1114">
        <v>0.46393671007396498</v>
      </c>
      <c r="P1114">
        <f t="shared" si="136"/>
        <v>-0.160459727494388</v>
      </c>
      <c r="Q1114">
        <f t="shared" si="135"/>
        <v>0.8947399087352147</v>
      </c>
      <c r="R1114">
        <f t="shared" si="134"/>
        <v>-4.8303191071879192E-2</v>
      </c>
    </row>
    <row r="1115" spans="1:18">
      <c r="A1115" t="s">
        <v>8</v>
      </c>
      <c r="B1115" t="s">
        <v>9</v>
      </c>
      <c r="C1115" t="s">
        <v>12</v>
      </c>
      <c r="D1115">
        <v>1177793</v>
      </c>
      <c r="E1115">
        <v>1178545</v>
      </c>
      <c r="F1115" t="s">
        <v>10</v>
      </c>
      <c r="G1115" t="s">
        <v>15</v>
      </c>
      <c r="H1115" t="s">
        <v>10</v>
      </c>
      <c r="I1115" t="s">
        <v>1126</v>
      </c>
      <c r="J1115">
        <v>2634</v>
      </c>
      <c r="K1115">
        <v>1223</v>
      </c>
      <c r="L1115">
        <v>-0.49000786091708698</v>
      </c>
      <c r="M1115">
        <v>7.4700941013865698</v>
      </c>
      <c r="N1115">
        <v>2.0199833991448399E-2</v>
      </c>
      <c r="P1115">
        <f t="shared" si="136"/>
        <v>-0.49000786091708698</v>
      </c>
      <c r="Q1115">
        <f t="shared" si="135"/>
        <v>0.71202121814632235</v>
      </c>
      <c r="R1115">
        <f t="shared" si="134"/>
        <v>-0.1475070642471874</v>
      </c>
    </row>
    <row r="1116" spans="1:18">
      <c r="A1116" t="s">
        <v>8</v>
      </c>
      <c r="B1116" t="s">
        <v>9</v>
      </c>
      <c r="C1116" t="s">
        <v>12</v>
      </c>
      <c r="D1116">
        <v>1178703</v>
      </c>
      <c r="E1116">
        <v>1180481</v>
      </c>
      <c r="F1116" t="s">
        <v>10</v>
      </c>
      <c r="G1116" t="s">
        <v>11</v>
      </c>
      <c r="H1116" t="s">
        <v>10</v>
      </c>
      <c r="I1116" t="s">
        <v>1127</v>
      </c>
      <c r="J1116">
        <v>5255</v>
      </c>
      <c r="K1116">
        <v>2895</v>
      </c>
      <c r="L1116">
        <v>-0.2433302247205</v>
      </c>
      <c r="M1116">
        <v>8.5235671845802301</v>
      </c>
      <c r="N1116">
        <v>0.240754353295936</v>
      </c>
      <c r="P1116">
        <f t="shared" si="136"/>
        <v>-0.2433302247205</v>
      </c>
      <c r="Q1116">
        <f t="shared" si="135"/>
        <v>0.84479299395067808</v>
      </c>
      <c r="R1116">
        <f t="shared" si="134"/>
        <v>-7.3249696492527702E-2</v>
      </c>
    </row>
    <row r="1117" spans="1:18">
      <c r="A1117" t="s">
        <v>8</v>
      </c>
      <c r="B1117" t="s">
        <v>9</v>
      </c>
      <c r="C1117" t="s">
        <v>12</v>
      </c>
      <c r="D1117">
        <v>1180496</v>
      </c>
      <c r="E1117">
        <v>1181725</v>
      </c>
      <c r="F1117" t="s">
        <v>10</v>
      </c>
      <c r="G1117" t="s">
        <v>11</v>
      </c>
      <c r="H1117" t="s">
        <v>10</v>
      </c>
      <c r="I1117" t="s">
        <v>1128</v>
      </c>
      <c r="J1117">
        <v>3732</v>
      </c>
      <c r="K1117">
        <v>2393</v>
      </c>
      <c r="L1117">
        <v>-2.4338035280331599E-2</v>
      </c>
      <c r="M1117">
        <v>8.0662372528841804</v>
      </c>
      <c r="N1117">
        <v>0.90865253550927005</v>
      </c>
      <c r="P1117">
        <f t="shared" si="136"/>
        <v>-2.4338035280331599E-2</v>
      </c>
      <c r="Q1117">
        <f t="shared" si="135"/>
        <v>0.9832716584193073</v>
      </c>
      <c r="R1117">
        <f t="shared" si="134"/>
        <v>-7.3264786549080549E-3</v>
      </c>
    </row>
    <row r="1118" spans="1:18">
      <c r="A1118" t="s">
        <v>8</v>
      </c>
      <c r="B1118" t="s">
        <v>9</v>
      </c>
      <c r="C1118" t="s">
        <v>12</v>
      </c>
      <c r="D1118">
        <v>1181799</v>
      </c>
      <c r="E1118">
        <v>1182965</v>
      </c>
      <c r="F1118" t="s">
        <v>10</v>
      </c>
      <c r="G1118" t="s">
        <v>15</v>
      </c>
      <c r="H1118" t="s">
        <v>10</v>
      </c>
      <c r="I1118" t="s">
        <v>1129</v>
      </c>
      <c r="J1118">
        <v>2705</v>
      </c>
      <c r="K1118">
        <v>1930</v>
      </c>
      <c r="L1118">
        <v>0.12975487050756199</v>
      </c>
      <c r="M1118">
        <v>7.94325964999992</v>
      </c>
      <c r="N1118">
        <v>0.53624654054818499</v>
      </c>
      <c r="P1118">
        <f t="shared" si="136"/>
        <v>0.12975487050756199</v>
      </c>
      <c r="Q1118">
        <f t="shared" si="135"/>
        <v>1.0941077847194698</v>
      </c>
      <c r="R1118">
        <f t="shared" si="134"/>
        <v>3.9060108106271849E-2</v>
      </c>
    </row>
    <row r="1119" spans="1:18">
      <c r="A1119" t="s">
        <v>8</v>
      </c>
      <c r="B1119" t="s">
        <v>9</v>
      </c>
      <c r="C1119" t="s">
        <v>12</v>
      </c>
      <c r="D1119">
        <v>1182983</v>
      </c>
      <c r="E1119">
        <v>1183318</v>
      </c>
      <c r="F1119" t="s">
        <v>10</v>
      </c>
      <c r="G1119" t="s">
        <v>15</v>
      </c>
      <c r="H1119" t="s">
        <v>10</v>
      </c>
      <c r="I1119" t="s">
        <v>1130</v>
      </c>
      <c r="J1119">
        <v>1165</v>
      </c>
      <c r="K1119">
        <v>578</v>
      </c>
      <c r="L1119">
        <v>-0.39434009249930801</v>
      </c>
      <c r="M1119">
        <v>6.4843349054677102</v>
      </c>
      <c r="N1119">
        <v>7.0448824246719097E-2</v>
      </c>
      <c r="P1119">
        <f t="shared" si="136"/>
        <v>-0.39434009249930801</v>
      </c>
      <c r="Q1119">
        <f t="shared" si="135"/>
        <v>0.76083731393509391</v>
      </c>
      <c r="R1119">
        <f t="shared" si="134"/>
        <v>-0.11870819633520063</v>
      </c>
    </row>
    <row r="1120" spans="1:18">
      <c r="A1120" t="s">
        <v>8</v>
      </c>
      <c r="B1120" t="s">
        <v>9</v>
      </c>
      <c r="C1120" t="s">
        <v>12</v>
      </c>
      <c r="D1120">
        <v>1183335</v>
      </c>
      <c r="E1120">
        <v>1183586</v>
      </c>
      <c r="F1120" t="s">
        <v>10</v>
      </c>
      <c r="G1120" t="s">
        <v>15</v>
      </c>
      <c r="H1120" t="s">
        <v>10</v>
      </c>
      <c r="I1120" t="s">
        <v>1131</v>
      </c>
      <c r="J1120">
        <v>2221</v>
      </c>
      <c r="K1120">
        <v>1094</v>
      </c>
      <c r="L1120">
        <v>-0.40477526004909398</v>
      </c>
      <c r="M1120">
        <v>7.0055062821679197</v>
      </c>
      <c r="N1120">
        <v>5.6016272642928903E-2</v>
      </c>
      <c r="P1120">
        <f t="shared" si="136"/>
        <v>-0.40477526004909398</v>
      </c>
      <c r="Q1120">
        <f t="shared" si="135"/>
        <v>0.75535395104144953</v>
      </c>
      <c r="R1120">
        <f t="shared" si="134"/>
        <v>-0.12184949477746562</v>
      </c>
    </row>
    <row r="1121" spans="1:18">
      <c r="A1121" t="s">
        <v>8</v>
      </c>
      <c r="B1121" t="s">
        <v>9</v>
      </c>
      <c r="C1121" t="s">
        <v>12</v>
      </c>
      <c r="D1121">
        <v>1183729</v>
      </c>
      <c r="E1121">
        <v>1184730</v>
      </c>
      <c r="F1121" t="s">
        <v>10</v>
      </c>
      <c r="G1121" t="s">
        <v>11</v>
      </c>
      <c r="H1121" t="s">
        <v>10</v>
      </c>
      <c r="I1121" t="s">
        <v>1132</v>
      </c>
      <c r="J1121">
        <v>3663</v>
      </c>
      <c r="K1121">
        <v>1797</v>
      </c>
      <c r="L1121">
        <v>-0.41062610965133201</v>
      </c>
      <c r="M1121">
        <v>7.8106391262439798</v>
      </c>
      <c r="N1121">
        <v>4.9471930065063098E-2</v>
      </c>
      <c r="P1121">
        <f t="shared" si="136"/>
        <v>-0.41062610965133201</v>
      </c>
      <c r="Q1121">
        <f t="shared" si="135"/>
        <v>0.75229681645883473</v>
      </c>
      <c r="R1121">
        <f t="shared" si="134"/>
        <v>-0.12361077600785798</v>
      </c>
    </row>
    <row r="1122" spans="1:18">
      <c r="A1122" t="s">
        <v>8</v>
      </c>
      <c r="B1122" t="s">
        <v>9</v>
      </c>
      <c r="C1122" t="s">
        <v>12</v>
      </c>
      <c r="D1122">
        <v>1184715</v>
      </c>
      <c r="E1122">
        <v>1186109</v>
      </c>
      <c r="F1122" t="s">
        <v>10</v>
      </c>
      <c r="G1122" t="s">
        <v>11</v>
      </c>
      <c r="H1122" t="s">
        <v>10</v>
      </c>
      <c r="I1122" t="s">
        <v>1133</v>
      </c>
      <c r="J1122">
        <v>3436</v>
      </c>
      <c r="K1122">
        <v>1703</v>
      </c>
      <c r="L1122">
        <v>-0.395841983520695</v>
      </c>
      <c r="M1122">
        <v>7.7263571027468796</v>
      </c>
      <c r="N1122">
        <v>5.85570309947668E-2</v>
      </c>
      <c r="P1122">
        <f t="shared" si="136"/>
        <v>-0.395841983520695</v>
      </c>
      <c r="Q1122">
        <f t="shared" si="135"/>
        <v>0.76004567043879667</v>
      </c>
      <c r="R1122">
        <f t="shared" si="134"/>
        <v>-0.1191603105828565</v>
      </c>
    </row>
    <row r="1123" spans="1:18">
      <c r="A1123" t="s">
        <v>8</v>
      </c>
      <c r="B1123" t="s">
        <v>9</v>
      </c>
      <c r="C1123" t="s">
        <v>12</v>
      </c>
      <c r="D1123">
        <v>1186844</v>
      </c>
      <c r="E1123">
        <v>1187233</v>
      </c>
      <c r="F1123" t="s">
        <v>10</v>
      </c>
      <c r="G1123" t="s">
        <v>11</v>
      </c>
      <c r="H1123" t="s">
        <v>10</v>
      </c>
      <c r="I1123" t="s">
        <v>1134</v>
      </c>
      <c r="J1123">
        <v>2401</v>
      </c>
      <c r="K1123">
        <v>881</v>
      </c>
      <c r="L1123">
        <v>-0.82956125728317298</v>
      </c>
      <c r="M1123">
        <v>7.0123062975903396</v>
      </c>
      <c r="N1123" s="1">
        <v>9.9133144823783406E-5</v>
      </c>
      <c r="P1123">
        <f t="shared" si="136"/>
        <v>-0.82956125728317298</v>
      </c>
      <c r="Q1123">
        <f t="shared" si="135"/>
        <v>0.56270034097115573</v>
      </c>
      <c r="R1123">
        <f t="shared" si="134"/>
        <v>-0.24972282168296031</v>
      </c>
    </row>
    <row r="1124" spans="1:18">
      <c r="A1124" t="s">
        <v>8</v>
      </c>
      <c r="B1124" t="s">
        <v>9</v>
      </c>
      <c r="C1124" t="s">
        <v>12</v>
      </c>
      <c r="D1124">
        <v>1187288</v>
      </c>
      <c r="E1124">
        <v>1187593</v>
      </c>
      <c r="F1124" t="s">
        <v>10</v>
      </c>
      <c r="G1124" t="s">
        <v>11</v>
      </c>
      <c r="H1124" t="s">
        <v>10</v>
      </c>
      <c r="I1124" t="s">
        <v>1135</v>
      </c>
      <c r="J1124">
        <v>1945</v>
      </c>
      <c r="K1124">
        <v>563</v>
      </c>
      <c r="L1124">
        <v>-1.1716331611208</v>
      </c>
      <c r="M1124">
        <v>6.5765237310080504</v>
      </c>
      <c r="N1124" s="1">
        <v>7.4293566747021495E-8</v>
      </c>
      <c r="P1124">
        <f t="shared" si="136"/>
        <v>-1.1716331611208</v>
      </c>
      <c r="Q1124">
        <f t="shared" si="135"/>
        <v>0.44391853093046041</v>
      </c>
      <c r="R1124">
        <f t="shared" si="134"/>
        <v>-0.352696725411971</v>
      </c>
    </row>
    <row r="1125" spans="1:18">
      <c r="A1125" t="s">
        <v>8</v>
      </c>
      <c r="B1125" t="s">
        <v>9</v>
      </c>
      <c r="C1125" t="s">
        <v>12</v>
      </c>
      <c r="D1125">
        <v>1187659</v>
      </c>
      <c r="E1125">
        <v>1187904</v>
      </c>
      <c r="F1125" t="s">
        <v>10</v>
      </c>
      <c r="G1125" t="s">
        <v>11</v>
      </c>
      <c r="H1125" t="s">
        <v>10</v>
      </c>
      <c r="I1125" t="s">
        <v>1136</v>
      </c>
      <c r="J1125">
        <v>1491</v>
      </c>
      <c r="K1125">
        <v>332</v>
      </c>
      <c r="L1125">
        <v>-1.54995321891649</v>
      </c>
      <c r="M1125">
        <v>6.1261133029996904</v>
      </c>
      <c r="N1125" s="1">
        <v>5.8777336956527898E-12</v>
      </c>
      <c r="P1125">
        <f t="shared" si="136"/>
        <v>-1.54995321891649</v>
      </c>
      <c r="Q1125">
        <f t="shared" si="135"/>
        <v>0.34152113823363683</v>
      </c>
      <c r="R1125">
        <f t="shared" si="134"/>
        <v>-0.46658241076980467</v>
      </c>
    </row>
    <row r="1126" spans="1:18">
      <c r="A1126" t="s">
        <v>8</v>
      </c>
      <c r="B1126" t="s">
        <v>9</v>
      </c>
      <c r="C1126" t="s">
        <v>12</v>
      </c>
      <c r="D1126">
        <v>1188089</v>
      </c>
      <c r="E1126">
        <v>1188952</v>
      </c>
      <c r="F1126" t="s">
        <v>10</v>
      </c>
      <c r="G1126" t="s">
        <v>11</v>
      </c>
      <c r="H1126" t="s">
        <v>10</v>
      </c>
      <c r="I1126" t="s">
        <v>1137</v>
      </c>
      <c r="J1126">
        <v>1973</v>
      </c>
      <c r="K1126">
        <v>1109</v>
      </c>
      <c r="L1126">
        <v>-0.214324310101493</v>
      </c>
      <c r="M1126">
        <v>7.0918365067559703</v>
      </c>
      <c r="N1126">
        <v>0.312948261972046</v>
      </c>
      <c r="P1126">
        <f t="shared" si="136"/>
        <v>-0.214324310101493</v>
      </c>
      <c r="Q1126">
        <f t="shared" si="135"/>
        <v>0.86194976155780823</v>
      </c>
      <c r="R1126">
        <f t="shared" si="134"/>
        <v>-6.4518046140538174E-2</v>
      </c>
    </row>
    <row r="1127" spans="1:18">
      <c r="A1127" t="s">
        <v>8</v>
      </c>
      <c r="B1127" t="s">
        <v>9</v>
      </c>
      <c r="C1127" t="s">
        <v>12</v>
      </c>
      <c r="D1127">
        <v>1188964</v>
      </c>
      <c r="E1127">
        <v>1189194</v>
      </c>
      <c r="F1127" t="s">
        <v>10</v>
      </c>
      <c r="G1127" t="s">
        <v>11</v>
      </c>
      <c r="H1127" t="s">
        <v>10</v>
      </c>
      <c r="I1127" t="s">
        <v>1138</v>
      </c>
      <c r="J1127">
        <v>356</v>
      </c>
      <c r="K1127">
        <v>273</v>
      </c>
      <c r="L1127">
        <v>0.23372155608589101</v>
      </c>
      <c r="M1127">
        <v>5.0534457644810704</v>
      </c>
      <c r="N1127">
        <v>0.33388588526284002</v>
      </c>
      <c r="P1127">
        <f t="shared" si="136"/>
        <v>0.23372155608589101</v>
      </c>
      <c r="Q1127">
        <f t="shared" si="135"/>
        <v>1.1758642835086415</v>
      </c>
      <c r="R1127">
        <f t="shared" si="134"/>
        <v>7.0357199015114669E-2</v>
      </c>
    </row>
    <row r="1128" spans="1:18">
      <c r="A1128" t="s">
        <v>8</v>
      </c>
      <c r="B1128" t="s">
        <v>9</v>
      </c>
      <c r="C1128" t="s">
        <v>12</v>
      </c>
      <c r="D1128">
        <v>1189304</v>
      </c>
      <c r="E1128">
        <v>1190299</v>
      </c>
      <c r="F1128" t="s">
        <v>10</v>
      </c>
      <c r="G1128" t="s">
        <v>15</v>
      </c>
      <c r="H1128" t="s">
        <v>10</v>
      </c>
      <c r="I1128" t="s">
        <v>1139</v>
      </c>
      <c r="J1128">
        <v>2091</v>
      </c>
      <c r="K1128">
        <v>1393</v>
      </c>
      <c r="L1128">
        <v>3.0789550287343901E-2</v>
      </c>
      <c r="M1128">
        <v>7.4252559817666599</v>
      </c>
      <c r="N1128">
        <v>0.88666728477678902</v>
      </c>
      <c r="P1128">
        <f t="shared" si="136"/>
        <v>3.0789550287343901E-2</v>
      </c>
      <c r="Q1128">
        <f t="shared" si="135"/>
        <v>1.0215710525938155</v>
      </c>
      <c r="R1128">
        <f t="shared" si="134"/>
        <v>9.2685781894950199E-3</v>
      </c>
    </row>
    <row r="1129" spans="1:18">
      <c r="A1129" t="s">
        <v>8</v>
      </c>
      <c r="B1129" t="s">
        <v>9</v>
      </c>
      <c r="C1129" t="s">
        <v>12</v>
      </c>
      <c r="D1129">
        <v>1190296</v>
      </c>
      <c r="E1129">
        <v>1191471</v>
      </c>
      <c r="F1129" t="s">
        <v>10</v>
      </c>
      <c r="G1129" t="s">
        <v>15</v>
      </c>
      <c r="H1129" t="s">
        <v>10</v>
      </c>
      <c r="I1129" t="s">
        <v>1140</v>
      </c>
      <c r="J1129">
        <v>2308</v>
      </c>
      <c r="K1129">
        <v>1462</v>
      </c>
      <c r="L1129">
        <v>-4.1907565953596397E-2</v>
      </c>
      <c r="M1129">
        <v>7.5514141932783296</v>
      </c>
      <c r="N1129">
        <v>0.84479561450864904</v>
      </c>
      <c r="P1129">
        <f t="shared" si="136"/>
        <v>-4.1907565953596397E-2</v>
      </c>
      <c r="Q1129">
        <f t="shared" si="135"/>
        <v>0.97136972959374568</v>
      </c>
      <c r="R1129">
        <f t="shared" si="134"/>
        <v>-1.2615434397299159E-2</v>
      </c>
    </row>
    <row r="1130" spans="1:18">
      <c r="A1130" t="s">
        <v>8</v>
      </c>
      <c r="B1130" t="s">
        <v>9</v>
      </c>
      <c r="C1130" t="s">
        <v>12</v>
      </c>
      <c r="D1130">
        <v>1191484</v>
      </c>
      <c r="E1130">
        <v>1192668</v>
      </c>
      <c r="F1130" t="s">
        <v>10</v>
      </c>
      <c r="G1130" t="s">
        <v>15</v>
      </c>
      <c r="H1130" t="s">
        <v>10</v>
      </c>
      <c r="I1130" t="s">
        <v>1141</v>
      </c>
      <c r="J1130">
        <v>1791</v>
      </c>
      <c r="K1130">
        <v>758</v>
      </c>
      <c r="L1130">
        <v>-0.62364010911520995</v>
      </c>
      <c r="M1130">
        <v>6.9654441846098898</v>
      </c>
      <c r="N1130">
        <v>3.6361856944525399E-3</v>
      </c>
      <c r="P1130">
        <f t="shared" si="136"/>
        <v>-0.62364010911520995</v>
      </c>
      <c r="Q1130">
        <f t="shared" si="135"/>
        <v>0.6490312688987675</v>
      </c>
      <c r="R1130">
        <f t="shared" si="134"/>
        <v>-0.18773437934283638</v>
      </c>
    </row>
    <row r="1131" spans="1:18">
      <c r="A1131" t="s">
        <v>8</v>
      </c>
      <c r="B1131" t="s">
        <v>9</v>
      </c>
      <c r="C1131" t="s">
        <v>12</v>
      </c>
      <c r="D1131">
        <v>1192744</v>
      </c>
      <c r="E1131">
        <v>1194252</v>
      </c>
      <c r="F1131" t="s">
        <v>10</v>
      </c>
      <c r="G1131" t="s">
        <v>15</v>
      </c>
      <c r="H1131" t="s">
        <v>10</v>
      </c>
      <c r="I1131" t="s">
        <v>1142</v>
      </c>
      <c r="J1131">
        <v>3314</v>
      </c>
      <c r="K1131">
        <v>968</v>
      </c>
      <c r="L1131">
        <v>-1.1586239016465401</v>
      </c>
      <c r="M1131">
        <v>7.86720120902255</v>
      </c>
      <c r="N1131" s="1">
        <v>5.2575907492564899E-8</v>
      </c>
      <c r="P1131">
        <f t="shared" si="136"/>
        <v>-1.1586239016465401</v>
      </c>
      <c r="Q1131">
        <f t="shared" si="135"/>
        <v>0.44793959387634608</v>
      </c>
      <c r="R1131">
        <f t="shared" si="134"/>
        <v>-0.34878054808884296</v>
      </c>
    </row>
    <row r="1132" spans="1:18">
      <c r="A1132" t="s">
        <v>8</v>
      </c>
      <c r="B1132" t="s">
        <v>9</v>
      </c>
      <c r="C1132" t="s">
        <v>12</v>
      </c>
      <c r="D1132">
        <v>1194413</v>
      </c>
      <c r="E1132">
        <v>1198477</v>
      </c>
      <c r="F1132" t="s">
        <v>10</v>
      </c>
      <c r="G1132" t="s">
        <v>15</v>
      </c>
      <c r="H1132" t="s">
        <v>10</v>
      </c>
      <c r="I1132" t="s">
        <v>1143</v>
      </c>
      <c r="J1132">
        <v>19593</v>
      </c>
      <c r="K1132">
        <v>15932</v>
      </c>
      <c r="L1132">
        <v>0.31837642309390202</v>
      </c>
      <c r="M1132">
        <v>10.7116055675114</v>
      </c>
      <c r="N1132">
        <v>0.120621600591878</v>
      </c>
      <c r="P1132">
        <f t="shared" si="136"/>
        <v>0.31837642309390202</v>
      </c>
      <c r="Q1132">
        <f t="shared" si="135"/>
        <v>1.246926495664459</v>
      </c>
      <c r="R1132">
        <f t="shared" si="134"/>
        <v>9.5840853263471193E-2</v>
      </c>
    </row>
    <row r="1133" spans="1:18">
      <c r="A1133" t="s">
        <v>8</v>
      </c>
      <c r="B1133" t="s">
        <v>9</v>
      </c>
      <c r="C1133" t="s">
        <v>12</v>
      </c>
      <c r="D1133">
        <v>1198494</v>
      </c>
      <c r="E1133">
        <v>1198781</v>
      </c>
      <c r="F1133" t="s">
        <v>10</v>
      </c>
      <c r="G1133" t="s">
        <v>15</v>
      </c>
      <c r="H1133" t="s">
        <v>10</v>
      </c>
      <c r="I1133" t="s">
        <v>1144</v>
      </c>
      <c r="J1133">
        <v>1185</v>
      </c>
      <c r="K1133">
        <v>778</v>
      </c>
      <c r="L1133">
        <v>9.7433200345661101E-3</v>
      </c>
      <c r="M1133">
        <v>6.4590038602461801</v>
      </c>
      <c r="N1133">
        <v>0.96921567628910898</v>
      </c>
      <c r="P1133">
        <f t="shared" si="136"/>
        <v>9.7433200345661101E-3</v>
      </c>
      <c r="Q1133">
        <f t="shared" si="135"/>
        <v>1.0067764114881823</v>
      </c>
      <c r="R1133">
        <f t="shared" si="134"/>
        <v>2.9330315877581993E-3</v>
      </c>
    </row>
    <row r="1134" spans="1:18">
      <c r="A1134" t="s">
        <v>8</v>
      </c>
      <c r="B1134" t="s">
        <v>9</v>
      </c>
      <c r="C1134" t="s">
        <v>12</v>
      </c>
      <c r="D1134">
        <v>1198995</v>
      </c>
      <c r="E1134">
        <v>1199378</v>
      </c>
      <c r="F1134" t="s">
        <v>10</v>
      </c>
      <c r="G1134" t="s">
        <v>11</v>
      </c>
      <c r="H1134" t="s">
        <v>10</v>
      </c>
      <c r="I1134" t="s">
        <v>1145</v>
      </c>
      <c r="J1134">
        <v>419</v>
      </c>
      <c r="K1134">
        <v>162</v>
      </c>
      <c r="L1134">
        <v>-0.75380927964018596</v>
      </c>
      <c r="M1134">
        <v>6.4868025540943401</v>
      </c>
      <c r="N1134">
        <v>2.2065709051759101E-3</v>
      </c>
      <c r="P1134">
        <f t="shared" si="136"/>
        <v>-0.75380927964018596</v>
      </c>
      <c r="Q1134">
        <f t="shared" si="135"/>
        <v>0.59303564222237637</v>
      </c>
      <c r="R1134">
        <f t="shared" si="134"/>
        <v>-0.22691920418155401</v>
      </c>
    </row>
    <row r="1135" spans="1:18">
      <c r="A1135" t="s">
        <v>8</v>
      </c>
      <c r="B1135" t="s">
        <v>9</v>
      </c>
      <c r="C1135" t="s">
        <v>12</v>
      </c>
      <c r="D1135">
        <v>1199445</v>
      </c>
      <c r="E1135">
        <v>1199690</v>
      </c>
      <c r="F1135" t="s">
        <v>10</v>
      </c>
      <c r="G1135" t="s">
        <v>15</v>
      </c>
      <c r="H1135" t="s">
        <v>10</v>
      </c>
      <c r="I1135" t="s">
        <v>1146</v>
      </c>
      <c r="J1135">
        <v>195</v>
      </c>
      <c r="K1135">
        <v>80</v>
      </c>
      <c r="L1135">
        <v>-0.66795330689189203</v>
      </c>
      <c r="M1135">
        <v>6.0048837903370202</v>
      </c>
      <c r="N1135">
        <v>1.8998422230087499E-2</v>
      </c>
      <c r="P1135">
        <f t="shared" si="136"/>
        <v>-0.66795330689189203</v>
      </c>
      <c r="Q1135">
        <f t="shared" si="135"/>
        <v>0.62939895704353865</v>
      </c>
      <c r="R1135">
        <f t="shared" si="134"/>
        <v>-0.20107398107740815</v>
      </c>
    </row>
    <row r="1136" spans="1:18">
      <c r="A1136" t="s">
        <v>8</v>
      </c>
      <c r="B1136" t="s">
        <v>9</v>
      </c>
      <c r="C1136" t="s">
        <v>12</v>
      </c>
      <c r="D1136">
        <v>1199726</v>
      </c>
      <c r="E1136">
        <v>1200805</v>
      </c>
      <c r="F1136" t="s">
        <v>10</v>
      </c>
      <c r="G1136" t="s">
        <v>15</v>
      </c>
      <c r="H1136" t="s">
        <v>10</v>
      </c>
      <c r="I1136" t="s">
        <v>1147</v>
      </c>
      <c r="J1136">
        <v>3385</v>
      </c>
      <c r="K1136">
        <v>2373</v>
      </c>
      <c r="L1136">
        <v>0.104341325848714</v>
      </c>
      <c r="M1136">
        <v>9.4107154939973299</v>
      </c>
      <c r="N1136">
        <v>0.61747487641710896</v>
      </c>
      <c r="P1136">
        <f t="shared" si="136"/>
        <v>0.104341325848714</v>
      </c>
      <c r="Q1136">
        <f t="shared" si="135"/>
        <v>1.0750034768225412</v>
      </c>
      <c r="R1136">
        <f t="shared" si="134"/>
        <v>3.1409868867812399E-2</v>
      </c>
    </row>
    <row r="1137" spans="1:18">
      <c r="A1137" t="s">
        <v>8</v>
      </c>
      <c r="B1137" t="s">
        <v>9</v>
      </c>
      <c r="C1137" t="s">
        <v>12</v>
      </c>
      <c r="D1137">
        <v>1200802</v>
      </c>
      <c r="E1137">
        <v>1201332</v>
      </c>
      <c r="F1137" t="s">
        <v>10</v>
      </c>
      <c r="G1137" t="s">
        <v>15</v>
      </c>
      <c r="H1137" t="s">
        <v>10</v>
      </c>
      <c r="I1137" t="s">
        <v>1148</v>
      </c>
      <c r="J1137">
        <v>5382</v>
      </c>
      <c r="K1137">
        <v>6080</v>
      </c>
      <c r="L1137">
        <v>0.79270134414774196</v>
      </c>
      <c r="M1137">
        <v>9.5991427677426309</v>
      </c>
      <c r="N1137">
        <v>1.3132315256982499E-4</v>
      </c>
      <c r="P1137">
        <f t="shared" si="136"/>
        <v>0.79270134414774196</v>
      </c>
      <c r="Q1137">
        <f t="shared" si="135"/>
        <v>1.732315064872707</v>
      </c>
      <c r="R1137">
        <f t="shared" si="134"/>
        <v>0.23862688219162678</v>
      </c>
    </row>
    <row r="1138" spans="1:18">
      <c r="A1138" t="s">
        <v>8</v>
      </c>
      <c r="B1138" t="s">
        <v>9</v>
      </c>
      <c r="C1138" t="s">
        <v>12</v>
      </c>
      <c r="D1138">
        <v>1201458</v>
      </c>
      <c r="E1138">
        <v>1203242</v>
      </c>
      <c r="F1138" t="s">
        <v>10</v>
      </c>
      <c r="G1138" t="s">
        <v>15</v>
      </c>
      <c r="H1138" t="s">
        <v>10</v>
      </c>
      <c r="I1138" t="s">
        <v>1149</v>
      </c>
      <c r="J1138">
        <v>8829</v>
      </c>
      <c r="K1138">
        <v>7599</v>
      </c>
      <c r="L1138">
        <v>0.40034310186187499</v>
      </c>
      <c r="M1138">
        <v>9.5289650648176103</v>
      </c>
      <c r="N1138">
        <v>5.1885395059036797E-2</v>
      </c>
      <c r="P1138">
        <f t="shared" si="136"/>
        <v>0.40034310186187499</v>
      </c>
      <c r="Q1138">
        <f t="shared" si="135"/>
        <v>1.3198217535782022</v>
      </c>
      <c r="R1138">
        <f t="shared" si="134"/>
        <v>0.12051528221758503</v>
      </c>
    </row>
    <row r="1139" spans="1:18">
      <c r="A1139" t="s">
        <v>8</v>
      </c>
      <c r="B1139" t="s">
        <v>9</v>
      </c>
      <c r="C1139" t="s">
        <v>12</v>
      </c>
      <c r="D1139">
        <v>1203255</v>
      </c>
      <c r="E1139">
        <v>1203845</v>
      </c>
      <c r="F1139" t="s">
        <v>10</v>
      </c>
      <c r="G1139" t="s">
        <v>15</v>
      </c>
      <c r="H1139" t="s">
        <v>10</v>
      </c>
      <c r="I1139" t="s">
        <v>1150</v>
      </c>
      <c r="J1139">
        <v>1489</v>
      </c>
      <c r="K1139">
        <v>1215</v>
      </c>
      <c r="L1139">
        <v>0.32337267867512498</v>
      </c>
      <c r="M1139">
        <v>7.0386326289733603</v>
      </c>
      <c r="N1139">
        <v>0.128309422055842</v>
      </c>
      <c r="P1139">
        <f t="shared" si="136"/>
        <v>0.32337267867512498</v>
      </c>
      <c r="Q1139">
        <f t="shared" si="135"/>
        <v>1.2512522633212135</v>
      </c>
      <c r="R1139">
        <f t="shared" si="134"/>
        <v>9.7344876059422852E-2</v>
      </c>
    </row>
    <row r="1140" spans="1:18">
      <c r="A1140" t="s">
        <v>8</v>
      </c>
      <c r="B1140" t="s">
        <v>9</v>
      </c>
      <c r="C1140" t="s">
        <v>12</v>
      </c>
      <c r="D1140">
        <v>1203851</v>
      </c>
      <c r="E1140">
        <v>1204447</v>
      </c>
      <c r="F1140" t="s">
        <v>10</v>
      </c>
      <c r="G1140" t="s">
        <v>15</v>
      </c>
      <c r="H1140" t="s">
        <v>10</v>
      </c>
      <c r="I1140" t="s">
        <v>1151</v>
      </c>
      <c r="J1140">
        <v>651</v>
      </c>
      <c r="K1140">
        <v>307</v>
      </c>
      <c r="L1140">
        <v>-0.46750098260375</v>
      </c>
      <c r="M1140">
        <v>6.0657745739154798</v>
      </c>
      <c r="N1140">
        <v>4.1709943739704797E-2</v>
      </c>
      <c r="P1140">
        <f t="shared" si="136"/>
        <v>-0.46750098260375</v>
      </c>
      <c r="Q1140">
        <f t="shared" si="135"/>
        <v>0.7232162590952893</v>
      </c>
      <c r="R1140">
        <f t="shared" si="134"/>
        <v>-0.14073181876611376</v>
      </c>
    </row>
    <row r="1141" spans="1:18">
      <c r="A1141" t="s">
        <v>8</v>
      </c>
      <c r="B1141" t="s">
        <v>9</v>
      </c>
      <c r="C1141" t="s">
        <v>12</v>
      </c>
      <c r="D1141">
        <v>1204441</v>
      </c>
      <c r="E1141">
        <v>1205004</v>
      </c>
      <c r="F1141" t="s">
        <v>10</v>
      </c>
      <c r="G1141" t="s">
        <v>15</v>
      </c>
      <c r="H1141" t="s">
        <v>10</v>
      </c>
      <c r="I1141" t="s">
        <v>1152</v>
      </c>
      <c r="J1141">
        <v>1382</v>
      </c>
      <c r="K1141">
        <v>1006</v>
      </c>
      <c r="L1141">
        <v>0.15864579860280101</v>
      </c>
      <c r="M1141">
        <v>7.2182024688872897</v>
      </c>
      <c r="N1141">
        <v>0.45959959778491999</v>
      </c>
      <c r="P1141">
        <f t="shared" si="136"/>
        <v>0.15864579860280101</v>
      </c>
      <c r="Q1141">
        <f t="shared" si="135"/>
        <v>1.1162388764016398</v>
      </c>
      <c r="R1141">
        <f t="shared" si="134"/>
        <v>4.775714406551005E-2</v>
      </c>
    </row>
    <row r="1142" spans="1:18">
      <c r="A1142" t="s">
        <v>8</v>
      </c>
      <c r="B1142" t="s">
        <v>9</v>
      </c>
      <c r="C1142" t="s">
        <v>12</v>
      </c>
      <c r="D1142">
        <v>1205006</v>
      </c>
      <c r="E1142">
        <v>1206010</v>
      </c>
      <c r="F1142" t="s">
        <v>10</v>
      </c>
      <c r="G1142" t="s">
        <v>15</v>
      </c>
      <c r="H1142" t="s">
        <v>10</v>
      </c>
      <c r="I1142" t="s">
        <v>1153</v>
      </c>
      <c r="J1142">
        <v>1731</v>
      </c>
      <c r="K1142">
        <v>1252</v>
      </c>
      <c r="L1142">
        <v>0.14940598920402401</v>
      </c>
      <c r="M1142">
        <v>7.7932355376712303</v>
      </c>
      <c r="N1142">
        <v>0.48219011522446198</v>
      </c>
      <c r="P1142">
        <f t="shared" si="136"/>
        <v>0.14940598920402401</v>
      </c>
      <c r="Q1142">
        <f t="shared" si="135"/>
        <v>1.1091127154019436</v>
      </c>
      <c r="R1142">
        <f t="shared" si="134"/>
        <v>4.4975684282260175E-2</v>
      </c>
    </row>
    <row r="1143" spans="1:18">
      <c r="A1143" t="s">
        <v>8</v>
      </c>
      <c r="B1143" t="s">
        <v>9</v>
      </c>
      <c r="C1143" t="s">
        <v>12</v>
      </c>
      <c r="D1143">
        <v>1206137</v>
      </c>
      <c r="E1143">
        <v>1206793</v>
      </c>
      <c r="F1143" t="s">
        <v>10</v>
      </c>
      <c r="G1143" t="s">
        <v>11</v>
      </c>
      <c r="H1143" t="s">
        <v>10</v>
      </c>
      <c r="I1143" t="s">
        <v>1154</v>
      </c>
      <c r="J1143">
        <v>7781</v>
      </c>
      <c r="K1143">
        <v>3266</v>
      </c>
      <c r="L1143">
        <v>-0.63562569732145602</v>
      </c>
      <c r="M1143">
        <v>8.8247125835163907</v>
      </c>
      <c r="N1143">
        <v>2.16790110698027E-3</v>
      </c>
      <c r="P1143">
        <f t="shared" si="136"/>
        <v>-0.63562569732145602</v>
      </c>
      <c r="Q1143">
        <f t="shared" si="135"/>
        <v>0.64366159796090061</v>
      </c>
      <c r="R1143">
        <f t="shared" si="134"/>
        <v>-0.19134240090859295</v>
      </c>
    </row>
    <row r="1144" spans="1:18">
      <c r="A1144" t="s">
        <v>8</v>
      </c>
      <c r="B1144" t="s">
        <v>9</v>
      </c>
      <c r="C1144" t="s">
        <v>12</v>
      </c>
      <c r="D1144">
        <v>1207352</v>
      </c>
      <c r="E1144">
        <v>1210072</v>
      </c>
      <c r="F1144" t="s">
        <v>10</v>
      </c>
      <c r="G1144" t="s">
        <v>15</v>
      </c>
      <c r="H1144" t="s">
        <v>10</v>
      </c>
      <c r="I1144" t="s">
        <v>1155</v>
      </c>
      <c r="J1144">
        <v>4652</v>
      </c>
      <c r="K1144">
        <v>2060</v>
      </c>
      <c r="L1144">
        <v>-0.55839502076307002</v>
      </c>
      <c r="M1144">
        <v>8.3408182597332505</v>
      </c>
      <c r="N1144">
        <v>7.4047348934329496E-3</v>
      </c>
      <c r="P1144">
        <f t="shared" si="136"/>
        <v>-0.55839502076307002</v>
      </c>
      <c r="Q1144">
        <f t="shared" si="135"/>
        <v>0.67905718584794639</v>
      </c>
      <c r="R1144">
        <f t="shared" si="134"/>
        <v>-0.16809365067909565</v>
      </c>
    </row>
    <row r="1145" spans="1:18">
      <c r="A1145" t="s">
        <v>8</v>
      </c>
      <c r="B1145" t="s">
        <v>9</v>
      </c>
      <c r="C1145" t="s">
        <v>12</v>
      </c>
      <c r="D1145">
        <v>1210133</v>
      </c>
      <c r="E1145">
        <v>1210549</v>
      </c>
      <c r="F1145" t="s">
        <v>10</v>
      </c>
      <c r="G1145" t="s">
        <v>15</v>
      </c>
      <c r="H1145" t="s">
        <v>10</v>
      </c>
      <c r="I1145" t="s">
        <v>1156</v>
      </c>
      <c r="J1145">
        <v>214</v>
      </c>
      <c r="K1145">
        <v>170</v>
      </c>
      <c r="L1145">
        <v>0.28453092404325298</v>
      </c>
      <c r="M1145">
        <v>4.9627001664227004</v>
      </c>
      <c r="N1145">
        <v>0.26696005475458201</v>
      </c>
      <c r="P1145">
        <f t="shared" si="136"/>
        <v>0.28453092404325298</v>
      </c>
      <c r="Q1145">
        <f t="shared" si="135"/>
        <v>1.2180141757693916</v>
      </c>
      <c r="R1145">
        <f t="shared" si="134"/>
        <v>8.5652342831008962E-2</v>
      </c>
    </row>
    <row r="1146" spans="1:18">
      <c r="A1146" t="s">
        <v>8</v>
      </c>
      <c r="B1146" t="s">
        <v>9</v>
      </c>
      <c r="C1146" t="s">
        <v>12</v>
      </c>
      <c r="D1146">
        <v>1210564</v>
      </c>
      <c r="E1146">
        <v>1211457</v>
      </c>
      <c r="F1146" t="s">
        <v>10</v>
      </c>
      <c r="G1146" t="s">
        <v>15</v>
      </c>
      <c r="H1146" t="s">
        <v>10</v>
      </c>
      <c r="I1146" t="s">
        <v>1157</v>
      </c>
      <c r="J1146">
        <v>847</v>
      </c>
      <c r="K1146">
        <v>414</v>
      </c>
      <c r="L1146">
        <v>-0.41585553067888897</v>
      </c>
      <c r="M1146">
        <v>6.3591758606578699</v>
      </c>
      <c r="N1146">
        <v>6.2591774305908204E-2</v>
      </c>
      <c r="P1146">
        <f t="shared" si="136"/>
        <v>-0.41585553067888897</v>
      </c>
      <c r="Q1146">
        <f t="shared" si="135"/>
        <v>0.7495748584235491</v>
      </c>
      <c r="R1146">
        <f t="shared" ref="R1146:R1209" si="137">LOG10(Q1146)</f>
        <v>-0.12518498859710858</v>
      </c>
    </row>
    <row r="1147" spans="1:18">
      <c r="A1147" t="s">
        <v>8</v>
      </c>
      <c r="B1147" t="s">
        <v>9</v>
      </c>
      <c r="C1147" t="s">
        <v>12</v>
      </c>
      <c r="D1147">
        <v>1211571</v>
      </c>
      <c r="E1147">
        <v>1212764</v>
      </c>
      <c r="F1147" t="s">
        <v>10</v>
      </c>
      <c r="G1147" t="s">
        <v>15</v>
      </c>
      <c r="H1147" t="s">
        <v>10</v>
      </c>
      <c r="I1147" t="s">
        <v>1158</v>
      </c>
      <c r="J1147">
        <v>1624</v>
      </c>
      <c r="K1147">
        <v>942</v>
      </c>
      <c r="L1147">
        <v>-0.16894640780324599</v>
      </c>
      <c r="M1147">
        <v>7.6580142275749497</v>
      </c>
      <c r="N1147">
        <v>0.43033624387664798</v>
      </c>
      <c r="P1147">
        <f t="shared" si="136"/>
        <v>-0.16894640780324599</v>
      </c>
      <c r="Q1147">
        <f t="shared" si="135"/>
        <v>0.88949203513394914</v>
      </c>
      <c r="R1147">
        <f t="shared" si="137"/>
        <v>-5.0857936408456386E-2</v>
      </c>
    </row>
    <row r="1148" spans="1:18">
      <c r="A1148" t="s">
        <v>8</v>
      </c>
      <c r="B1148" t="s">
        <v>9</v>
      </c>
      <c r="C1148" t="s">
        <v>12</v>
      </c>
      <c r="D1148">
        <v>1212774</v>
      </c>
      <c r="E1148">
        <v>1213580</v>
      </c>
      <c r="F1148" t="s">
        <v>10</v>
      </c>
      <c r="G1148" t="s">
        <v>15</v>
      </c>
      <c r="H1148" t="s">
        <v>10</v>
      </c>
      <c r="I1148" t="s">
        <v>1159</v>
      </c>
      <c r="J1148">
        <v>3544</v>
      </c>
      <c r="K1148">
        <v>3242</v>
      </c>
      <c r="L1148">
        <v>0.488277359116916</v>
      </c>
      <c r="M1148">
        <v>8.2289246921500894</v>
      </c>
      <c r="N1148">
        <v>1.88330969081477E-2</v>
      </c>
      <c r="P1148">
        <f t="shared" si="136"/>
        <v>0.488277359116916</v>
      </c>
      <c r="Q1148">
        <f t="shared" si="135"/>
        <v>1.4027689080109884</v>
      </c>
      <c r="R1148">
        <f t="shared" si="137"/>
        <v>0.1469861312977854</v>
      </c>
    </row>
    <row r="1149" spans="1:18">
      <c r="A1149" t="s">
        <v>8</v>
      </c>
      <c r="B1149" t="s">
        <v>9</v>
      </c>
      <c r="C1149" t="s">
        <v>12</v>
      </c>
      <c r="D1149">
        <v>1213584</v>
      </c>
      <c r="E1149">
        <v>1214222</v>
      </c>
      <c r="F1149" t="s">
        <v>10</v>
      </c>
      <c r="G1149" t="s">
        <v>15</v>
      </c>
      <c r="H1149" t="s">
        <v>10</v>
      </c>
      <c r="I1149" t="s">
        <v>1160</v>
      </c>
      <c r="J1149">
        <v>4399</v>
      </c>
      <c r="K1149">
        <v>4027</v>
      </c>
      <c r="L1149">
        <v>0.48930515560285198</v>
      </c>
      <c r="M1149">
        <v>8.44917247333189</v>
      </c>
      <c r="N1149">
        <v>1.8245359478927699E-2</v>
      </c>
      <c r="P1149">
        <f t="shared" si="136"/>
        <v>0.48930515560285198</v>
      </c>
      <c r="Q1149">
        <f t="shared" si="135"/>
        <v>1.403768616612495</v>
      </c>
      <c r="R1149">
        <f t="shared" si="137"/>
        <v>0.14729552886949018</v>
      </c>
    </row>
    <row r="1150" spans="1:18">
      <c r="A1150" t="s">
        <v>8</v>
      </c>
      <c r="B1150" t="s">
        <v>9</v>
      </c>
      <c r="C1150" t="s">
        <v>12</v>
      </c>
      <c r="D1150">
        <v>1214226</v>
      </c>
      <c r="E1150">
        <v>1215359</v>
      </c>
      <c r="F1150" t="s">
        <v>10</v>
      </c>
      <c r="G1150" t="s">
        <v>15</v>
      </c>
      <c r="H1150" t="s">
        <v>10</v>
      </c>
      <c r="I1150" t="s">
        <v>1161</v>
      </c>
      <c r="J1150">
        <v>3693</v>
      </c>
      <c r="K1150">
        <v>2832</v>
      </c>
      <c r="L1150">
        <v>0.233808717443303</v>
      </c>
      <c r="M1150">
        <v>8.1825108732119496</v>
      </c>
      <c r="N1150">
        <v>0.26082357284401902</v>
      </c>
      <c r="P1150">
        <f t="shared" si="136"/>
        <v>0.233808717443303</v>
      </c>
      <c r="Q1150">
        <f t="shared" si="135"/>
        <v>1.1759353262586603</v>
      </c>
      <c r="R1150">
        <f t="shared" si="137"/>
        <v>7.0383437198158538E-2</v>
      </c>
    </row>
    <row r="1151" spans="1:18">
      <c r="A1151" t="s">
        <v>8</v>
      </c>
      <c r="B1151" t="s">
        <v>9</v>
      </c>
      <c r="C1151" t="s">
        <v>12</v>
      </c>
      <c r="D1151">
        <v>1215422</v>
      </c>
      <c r="E1151">
        <v>1216294</v>
      </c>
      <c r="F1151" t="s">
        <v>10</v>
      </c>
      <c r="G1151" t="s">
        <v>11</v>
      </c>
      <c r="H1151" t="s">
        <v>10</v>
      </c>
      <c r="I1151" t="s">
        <v>1162</v>
      </c>
      <c r="J1151">
        <v>454</v>
      </c>
      <c r="K1151">
        <v>250</v>
      </c>
      <c r="L1151">
        <v>-0.24388607753848099</v>
      </c>
      <c r="M1151">
        <v>5.49562803079486</v>
      </c>
      <c r="N1151">
        <v>0.30400728417121697</v>
      </c>
      <c r="P1151">
        <f t="shared" si="136"/>
        <v>-0.24388607753848099</v>
      </c>
      <c r="Q1151">
        <f t="shared" si="135"/>
        <v>0.84446756820041646</v>
      </c>
      <c r="R1151">
        <f t="shared" si="137"/>
        <v>-7.3417024863914312E-2</v>
      </c>
    </row>
    <row r="1152" spans="1:18">
      <c r="A1152" t="s">
        <v>8</v>
      </c>
      <c r="B1152" t="s">
        <v>9</v>
      </c>
      <c r="C1152" t="s">
        <v>12</v>
      </c>
      <c r="D1152">
        <v>1216361</v>
      </c>
      <c r="E1152">
        <v>1218109</v>
      </c>
      <c r="F1152" t="s">
        <v>10</v>
      </c>
      <c r="G1152" t="s">
        <v>11</v>
      </c>
      <c r="H1152" t="s">
        <v>10</v>
      </c>
      <c r="I1152" t="s">
        <v>1163</v>
      </c>
      <c r="J1152">
        <v>3355</v>
      </c>
      <c r="K1152">
        <v>1470</v>
      </c>
      <c r="L1152">
        <v>-0.57367527787175498</v>
      </c>
      <c r="M1152">
        <v>7.9559339690464101</v>
      </c>
      <c r="N1152">
        <v>6.2830437006184802E-3</v>
      </c>
      <c r="P1152">
        <f t="shared" si="136"/>
        <v>-0.57367527787175498</v>
      </c>
      <c r="Q1152">
        <f t="shared" si="135"/>
        <v>0.67190292790622907</v>
      </c>
      <c r="R1152">
        <f t="shared" si="137"/>
        <v>-0.17269346641026762</v>
      </c>
    </row>
    <row r="1153" spans="1:18">
      <c r="A1153" t="s">
        <v>8</v>
      </c>
      <c r="B1153" t="s">
        <v>9</v>
      </c>
      <c r="C1153" t="s">
        <v>12</v>
      </c>
      <c r="D1153">
        <v>1218099</v>
      </c>
      <c r="E1153">
        <v>1219547</v>
      </c>
      <c r="F1153" t="s">
        <v>10</v>
      </c>
      <c r="G1153" t="s">
        <v>15</v>
      </c>
      <c r="H1153" t="s">
        <v>10</v>
      </c>
      <c r="I1153" t="s">
        <v>1164</v>
      </c>
      <c r="J1153">
        <v>2899</v>
      </c>
      <c r="K1153">
        <v>1688</v>
      </c>
      <c r="L1153">
        <v>-0.16344183720316399</v>
      </c>
      <c r="M1153">
        <v>7.8579154748399498</v>
      </c>
      <c r="N1153">
        <v>0.43621515791294302</v>
      </c>
      <c r="P1153">
        <f t="shared" si="136"/>
        <v>-0.16344183720316399</v>
      </c>
      <c r="Q1153">
        <f t="shared" si="135"/>
        <v>0.89289235485868568</v>
      </c>
      <c r="R1153">
        <f t="shared" si="137"/>
        <v>-4.9200895544581569E-2</v>
      </c>
    </row>
    <row r="1154" spans="1:18">
      <c r="A1154" t="s">
        <v>8</v>
      </c>
      <c r="B1154" t="s">
        <v>9</v>
      </c>
      <c r="C1154" t="s">
        <v>12</v>
      </c>
      <c r="D1154">
        <v>1219528</v>
      </c>
      <c r="E1154">
        <v>1220226</v>
      </c>
      <c r="F1154" t="s">
        <v>10</v>
      </c>
      <c r="G1154" t="s">
        <v>15</v>
      </c>
      <c r="H1154" t="s">
        <v>10</v>
      </c>
      <c r="I1154" t="s">
        <v>1165</v>
      </c>
      <c r="J1154">
        <v>1378</v>
      </c>
      <c r="K1154">
        <v>778</v>
      </c>
      <c r="L1154">
        <v>-0.20791970940118801</v>
      </c>
      <c r="M1154">
        <v>6.46208262717981</v>
      </c>
      <c r="N1154">
        <v>0.33537470582946299</v>
      </c>
      <c r="P1154">
        <f t="shared" si="136"/>
        <v>-0.20791970940118801</v>
      </c>
      <c r="Q1154">
        <f t="shared" si="135"/>
        <v>0.86578474787252291</v>
      </c>
      <c r="R1154">
        <f t="shared" si="137"/>
        <v>-6.2590069219495864E-2</v>
      </c>
    </row>
    <row r="1155" spans="1:18">
      <c r="A1155" t="s">
        <v>8</v>
      </c>
      <c r="B1155" t="s">
        <v>9</v>
      </c>
      <c r="C1155" t="s">
        <v>12</v>
      </c>
      <c r="D1155">
        <v>1220793</v>
      </c>
      <c r="E1155">
        <v>1222016</v>
      </c>
      <c r="F1155" t="s">
        <v>10</v>
      </c>
      <c r="G1155" t="s">
        <v>15</v>
      </c>
      <c r="H1155" t="s">
        <v>10</v>
      </c>
      <c r="I1155" t="s">
        <v>1166</v>
      </c>
      <c r="J1155">
        <v>1767</v>
      </c>
      <c r="K1155">
        <v>1263</v>
      </c>
      <c r="L1155">
        <v>0.13233132984541901</v>
      </c>
      <c r="M1155">
        <v>7.0961270463786903</v>
      </c>
      <c r="N1155">
        <v>0.53373257967973597</v>
      </c>
      <c r="P1155">
        <f t="shared" si="136"/>
        <v>0.13233132984541901</v>
      </c>
      <c r="Q1155">
        <f t="shared" ref="Q1155:Q1218" si="138">2^P1155</f>
        <v>1.0960634598604133</v>
      </c>
      <c r="R1155">
        <f t="shared" si="137"/>
        <v>3.9835699649575312E-2</v>
      </c>
    </row>
    <row r="1156" spans="1:18">
      <c r="A1156" t="s">
        <v>8</v>
      </c>
      <c r="B1156" t="s">
        <v>9</v>
      </c>
      <c r="C1156" t="s">
        <v>12</v>
      </c>
      <c r="D1156">
        <v>1222621</v>
      </c>
      <c r="E1156">
        <v>1224969</v>
      </c>
      <c r="F1156" t="s">
        <v>10</v>
      </c>
      <c r="G1156" t="s">
        <v>15</v>
      </c>
      <c r="H1156" t="s">
        <v>10</v>
      </c>
      <c r="I1156" t="s">
        <v>1167</v>
      </c>
      <c r="J1156">
        <v>5283</v>
      </c>
      <c r="K1156">
        <v>4581</v>
      </c>
      <c r="L1156">
        <v>0.41108446611150101</v>
      </c>
      <c r="M1156">
        <v>8.75375551643317</v>
      </c>
      <c r="N1156">
        <v>4.6845908378618503E-2</v>
      </c>
      <c r="P1156">
        <f t="shared" si="136"/>
        <v>0.41108446611150101</v>
      </c>
      <c r="Q1156">
        <f t="shared" si="138"/>
        <v>1.3296849555623254</v>
      </c>
      <c r="R1156">
        <f t="shared" si="137"/>
        <v>0.12374875505107519</v>
      </c>
    </row>
    <row r="1157" spans="1:18">
      <c r="A1157" t="s">
        <v>8</v>
      </c>
      <c r="B1157" t="s">
        <v>9</v>
      </c>
      <c r="C1157" t="s">
        <v>12</v>
      </c>
      <c r="D1157">
        <v>1225102</v>
      </c>
      <c r="E1157">
        <v>1226655</v>
      </c>
      <c r="F1157" t="s">
        <v>10</v>
      </c>
      <c r="G1157" t="s">
        <v>15</v>
      </c>
      <c r="H1157" t="s">
        <v>10</v>
      </c>
      <c r="I1157" t="s">
        <v>1168</v>
      </c>
      <c r="J1157">
        <v>807</v>
      </c>
      <c r="K1157">
        <v>381</v>
      </c>
      <c r="L1157">
        <v>-0.465885000706938</v>
      </c>
      <c r="M1157">
        <v>6.0177798235141404</v>
      </c>
      <c r="N1157">
        <v>3.7486265977407798E-2</v>
      </c>
      <c r="P1157">
        <f t="shared" ref="P1157:P1220" si="139">L1157</f>
        <v>-0.465885000706938</v>
      </c>
      <c r="Q1157">
        <f t="shared" si="138"/>
        <v>0.72402679710515938</v>
      </c>
      <c r="R1157">
        <f t="shared" si="137"/>
        <v>-0.14024535974272342</v>
      </c>
    </row>
    <row r="1158" spans="1:18">
      <c r="A1158" t="s">
        <v>8</v>
      </c>
      <c r="B1158" t="s">
        <v>9</v>
      </c>
      <c r="C1158" t="s">
        <v>12</v>
      </c>
      <c r="D1158">
        <v>1227077</v>
      </c>
      <c r="E1158">
        <v>1228894</v>
      </c>
      <c r="F1158" t="s">
        <v>10</v>
      </c>
      <c r="G1158" t="s">
        <v>11</v>
      </c>
      <c r="H1158" t="s">
        <v>10</v>
      </c>
      <c r="I1158" t="s">
        <v>1169</v>
      </c>
      <c r="J1158">
        <v>11569</v>
      </c>
      <c r="K1158">
        <v>4845</v>
      </c>
      <c r="L1158">
        <v>-0.63889552339803601</v>
      </c>
      <c r="M1158">
        <v>9.7147909712708405</v>
      </c>
      <c r="N1158">
        <v>1.9845142086584201E-3</v>
      </c>
      <c r="P1158">
        <f t="shared" si="139"/>
        <v>-0.63889552339803601</v>
      </c>
      <c r="Q1158">
        <f t="shared" si="138"/>
        <v>0.64220440975272697</v>
      </c>
      <c r="R1158">
        <f t="shared" si="137"/>
        <v>-0.19232671663824777</v>
      </c>
    </row>
    <row r="1159" spans="1:18">
      <c r="A1159" t="s">
        <v>8</v>
      </c>
      <c r="B1159" t="s">
        <v>9</v>
      </c>
      <c r="C1159" t="s">
        <v>12</v>
      </c>
      <c r="D1159">
        <v>1229066</v>
      </c>
      <c r="E1159">
        <v>1229821</v>
      </c>
      <c r="F1159" t="s">
        <v>10</v>
      </c>
      <c r="G1159" t="s">
        <v>11</v>
      </c>
      <c r="H1159" t="s">
        <v>10</v>
      </c>
      <c r="I1159" t="s">
        <v>1170</v>
      </c>
      <c r="J1159">
        <v>1747</v>
      </c>
      <c r="K1159">
        <v>782</v>
      </c>
      <c r="L1159">
        <v>-0.54279245405779397</v>
      </c>
      <c r="M1159">
        <v>7.0338331977963202</v>
      </c>
      <c r="N1159">
        <v>1.13113183355981E-2</v>
      </c>
      <c r="P1159">
        <f t="shared" si="139"/>
        <v>-0.54279245405779397</v>
      </c>
      <c r="Q1159">
        <f t="shared" si="138"/>
        <v>0.68644095984193976</v>
      </c>
      <c r="R1159">
        <f t="shared" si="137"/>
        <v>-0.16339681009145937</v>
      </c>
    </row>
    <row r="1160" spans="1:18">
      <c r="A1160" t="s">
        <v>8</v>
      </c>
      <c r="B1160" t="s">
        <v>9</v>
      </c>
      <c r="C1160" t="s">
        <v>12</v>
      </c>
      <c r="D1160">
        <v>1229837</v>
      </c>
      <c r="E1160">
        <v>1231642</v>
      </c>
      <c r="F1160" t="s">
        <v>10</v>
      </c>
      <c r="G1160" t="s">
        <v>15</v>
      </c>
      <c r="H1160" t="s">
        <v>10</v>
      </c>
      <c r="I1160" t="s">
        <v>1171</v>
      </c>
      <c r="J1160">
        <v>3099</v>
      </c>
      <c r="K1160">
        <v>1238</v>
      </c>
      <c r="L1160">
        <v>-0.70695733429464802</v>
      </c>
      <c r="M1160">
        <v>8.1249600849262702</v>
      </c>
      <c r="N1160">
        <v>8.0121378764806098E-4</v>
      </c>
      <c r="P1160">
        <f t="shared" si="139"/>
        <v>-0.70695733429464802</v>
      </c>
      <c r="Q1160">
        <f t="shared" si="138"/>
        <v>0.61261078279888392</v>
      </c>
      <c r="R1160">
        <f t="shared" si="137"/>
        <v>-0.21281536327733763</v>
      </c>
    </row>
    <row r="1161" spans="1:18">
      <c r="A1161" t="s">
        <v>8</v>
      </c>
      <c r="B1161" t="s">
        <v>9</v>
      </c>
      <c r="C1161" t="s">
        <v>12</v>
      </c>
      <c r="D1161">
        <v>1231698</v>
      </c>
      <c r="E1161">
        <v>1232618</v>
      </c>
      <c r="F1161" t="s">
        <v>10</v>
      </c>
      <c r="G1161" t="s">
        <v>15</v>
      </c>
      <c r="H1161" t="s">
        <v>10</v>
      </c>
      <c r="I1161" t="s">
        <v>1172</v>
      </c>
      <c r="J1161">
        <v>1441</v>
      </c>
      <c r="K1161">
        <v>1650</v>
      </c>
      <c r="L1161">
        <v>0.81212003579361602</v>
      </c>
      <c r="M1161">
        <v>7.9843596395260796</v>
      </c>
      <c r="N1161">
        <v>1.27913718573537E-4</v>
      </c>
      <c r="P1161">
        <f t="shared" si="139"/>
        <v>0.81212003579361602</v>
      </c>
      <c r="Q1161">
        <f t="shared" si="138"/>
        <v>1.7557896751829787</v>
      </c>
      <c r="R1161">
        <f t="shared" si="137"/>
        <v>0.2444724908535845</v>
      </c>
    </row>
    <row r="1162" spans="1:18">
      <c r="A1162" t="s">
        <v>8</v>
      </c>
      <c r="B1162" t="s">
        <v>9</v>
      </c>
      <c r="C1162" t="s">
        <v>12</v>
      </c>
      <c r="D1162">
        <v>1232695</v>
      </c>
      <c r="E1162">
        <v>1233897</v>
      </c>
      <c r="F1162" t="s">
        <v>10</v>
      </c>
      <c r="G1162" t="s">
        <v>15</v>
      </c>
      <c r="H1162" t="s">
        <v>10</v>
      </c>
      <c r="I1162" t="s">
        <v>1173</v>
      </c>
      <c r="J1162">
        <v>685</v>
      </c>
      <c r="K1162">
        <v>486</v>
      </c>
      <c r="L1162">
        <v>0.121616120279773</v>
      </c>
      <c r="M1162">
        <v>6.3603588249284098</v>
      </c>
      <c r="N1162">
        <v>0.59523788371076802</v>
      </c>
      <c r="P1162">
        <f t="shared" si="139"/>
        <v>0.121616120279773</v>
      </c>
      <c r="Q1162">
        <f t="shared" si="138"/>
        <v>1.0879529150431766</v>
      </c>
      <c r="R1162">
        <f t="shared" si="137"/>
        <v>3.6610100160490253E-2</v>
      </c>
    </row>
    <row r="1163" spans="1:18">
      <c r="A1163" t="s">
        <v>8</v>
      </c>
      <c r="B1163" t="s">
        <v>9</v>
      </c>
      <c r="C1163" t="s">
        <v>12</v>
      </c>
      <c r="D1163">
        <v>1233939</v>
      </c>
      <c r="E1163">
        <v>1234244</v>
      </c>
      <c r="F1163" t="s">
        <v>10</v>
      </c>
      <c r="G1163" t="s">
        <v>15</v>
      </c>
      <c r="H1163" t="s">
        <v>10</v>
      </c>
      <c r="I1163" t="s">
        <v>1174</v>
      </c>
      <c r="J1163">
        <v>762</v>
      </c>
      <c r="K1163">
        <v>798</v>
      </c>
      <c r="L1163">
        <v>0.68327923064235496</v>
      </c>
      <c r="M1163">
        <v>6.6729655372756902</v>
      </c>
      <c r="N1163">
        <v>1.7103389742654899E-3</v>
      </c>
      <c r="P1163">
        <f t="shared" si="139"/>
        <v>0.68327923064235496</v>
      </c>
      <c r="Q1163">
        <f t="shared" si="138"/>
        <v>1.6057855438288451</v>
      </c>
      <c r="R1163">
        <f t="shared" si="137"/>
        <v>0.2056875438375565</v>
      </c>
    </row>
    <row r="1164" spans="1:18">
      <c r="A1164" t="s">
        <v>8</v>
      </c>
      <c r="B1164" t="s">
        <v>9</v>
      </c>
      <c r="C1164" t="s">
        <v>12</v>
      </c>
      <c r="D1164">
        <v>1234244</v>
      </c>
      <c r="E1164">
        <v>1234675</v>
      </c>
      <c r="F1164" t="s">
        <v>10</v>
      </c>
      <c r="G1164" t="s">
        <v>15</v>
      </c>
      <c r="H1164" t="s">
        <v>10</v>
      </c>
      <c r="I1164" t="s">
        <v>1175</v>
      </c>
      <c r="J1164">
        <v>605</v>
      </c>
      <c r="K1164">
        <v>435</v>
      </c>
      <c r="L1164">
        <v>0.14083625703128899</v>
      </c>
      <c r="M1164">
        <v>6.2720541818075803</v>
      </c>
      <c r="N1164">
        <v>0.53698358509770505</v>
      </c>
      <c r="P1164">
        <f t="shared" si="139"/>
        <v>0.14083625703128899</v>
      </c>
      <c r="Q1164">
        <f t="shared" si="138"/>
        <v>1.1025440194514038</v>
      </c>
      <c r="R1164">
        <f t="shared" si="137"/>
        <v>4.2395937843460269E-2</v>
      </c>
    </row>
    <row r="1165" spans="1:18">
      <c r="A1165" t="s">
        <v>8</v>
      </c>
      <c r="B1165" t="s">
        <v>9</v>
      </c>
      <c r="C1165" t="s">
        <v>12</v>
      </c>
      <c r="D1165">
        <v>1234750</v>
      </c>
      <c r="E1165">
        <v>1235223</v>
      </c>
      <c r="F1165" t="s">
        <v>10</v>
      </c>
      <c r="G1165" t="s">
        <v>11</v>
      </c>
      <c r="H1165" t="s">
        <v>10</v>
      </c>
      <c r="I1165" t="s">
        <v>1176</v>
      </c>
      <c r="J1165">
        <v>1308</v>
      </c>
      <c r="K1165">
        <v>699</v>
      </c>
      <c r="L1165">
        <v>-0.28717186104686299</v>
      </c>
      <c r="M1165">
        <v>6.92547744580623</v>
      </c>
      <c r="N1165">
        <v>0.185684910905205</v>
      </c>
      <c r="P1165">
        <f t="shared" si="139"/>
        <v>-0.28717186104686299</v>
      </c>
      <c r="Q1165">
        <f t="shared" si="138"/>
        <v>0.8195069780537434</v>
      </c>
      <c r="R1165">
        <f t="shared" si="137"/>
        <v>-8.6447344085754538E-2</v>
      </c>
    </row>
    <row r="1166" spans="1:18">
      <c r="A1166" t="s">
        <v>8</v>
      </c>
      <c r="B1166" t="s">
        <v>9</v>
      </c>
      <c r="C1166" t="s">
        <v>12</v>
      </c>
      <c r="D1166">
        <v>1235224</v>
      </c>
      <c r="E1166">
        <v>1235985</v>
      </c>
      <c r="F1166" t="s">
        <v>10</v>
      </c>
      <c r="G1166" t="s">
        <v>11</v>
      </c>
      <c r="H1166" t="s">
        <v>10</v>
      </c>
      <c r="I1166" t="s">
        <v>1177</v>
      </c>
      <c r="J1166">
        <v>4322</v>
      </c>
      <c r="K1166">
        <v>3053</v>
      </c>
      <c r="L1166">
        <v>0.115314195973182</v>
      </c>
      <c r="M1166">
        <v>8.4502763091689808</v>
      </c>
      <c r="N1166">
        <v>0.57901094856574697</v>
      </c>
      <c r="P1166">
        <f t="shared" si="139"/>
        <v>0.115314195973182</v>
      </c>
      <c r="Q1166">
        <f t="shared" si="138"/>
        <v>1.0832109259051481</v>
      </c>
      <c r="R1166">
        <f t="shared" si="137"/>
        <v>3.4713031913802483E-2</v>
      </c>
    </row>
    <row r="1167" spans="1:18">
      <c r="A1167" t="s">
        <v>8</v>
      </c>
      <c r="B1167" t="s">
        <v>9</v>
      </c>
      <c r="C1167" t="s">
        <v>12</v>
      </c>
      <c r="D1167">
        <v>1235986</v>
      </c>
      <c r="E1167">
        <v>1237257</v>
      </c>
      <c r="F1167" t="s">
        <v>10</v>
      </c>
      <c r="G1167" t="s">
        <v>15</v>
      </c>
      <c r="H1167" t="s">
        <v>10</v>
      </c>
      <c r="I1167" t="s">
        <v>1178</v>
      </c>
      <c r="J1167">
        <v>1002</v>
      </c>
      <c r="K1167">
        <v>756</v>
      </c>
      <c r="L1167">
        <v>0.210335632550151</v>
      </c>
      <c r="M1167">
        <v>7.1066128743087997</v>
      </c>
      <c r="N1167">
        <v>0.33706534454435799</v>
      </c>
      <c r="P1167">
        <f t="shared" si="139"/>
        <v>0.210335632550151</v>
      </c>
      <c r="Q1167">
        <f t="shared" si="138"/>
        <v>1.1569573103359836</v>
      </c>
      <c r="R1167">
        <f t="shared" si="137"/>
        <v>6.3317334554552671E-2</v>
      </c>
    </row>
    <row r="1168" spans="1:18">
      <c r="A1168" t="s">
        <v>8</v>
      </c>
      <c r="B1168" t="s">
        <v>9</v>
      </c>
      <c r="C1168" t="s">
        <v>12</v>
      </c>
      <c r="D1168">
        <v>1237355</v>
      </c>
      <c r="E1168">
        <v>1237555</v>
      </c>
      <c r="F1168" t="s">
        <v>10</v>
      </c>
      <c r="G1168" t="s">
        <v>15</v>
      </c>
      <c r="H1168" t="s">
        <v>10</v>
      </c>
      <c r="I1168" t="s">
        <v>1179</v>
      </c>
      <c r="J1168">
        <v>668</v>
      </c>
      <c r="K1168">
        <v>557</v>
      </c>
      <c r="L1168">
        <v>0.35454757824734001</v>
      </c>
      <c r="M1168">
        <v>5.7608529446218997</v>
      </c>
      <c r="N1168">
        <v>0.11031354960418401</v>
      </c>
      <c r="P1168">
        <f t="shared" si="139"/>
        <v>0.35454757824734001</v>
      </c>
      <c r="Q1168">
        <f t="shared" si="138"/>
        <v>1.2785845608524684</v>
      </c>
      <c r="R1168">
        <f t="shared" si="137"/>
        <v>0.10672945594247177</v>
      </c>
    </row>
    <row r="1169" spans="1:18">
      <c r="A1169" t="s">
        <v>8</v>
      </c>
      <c r="B1169" t="s">
        <v>9</v>
      </c>
      <c r="C1169" t="s">
        <v>12</v>
      </c>
      <c r="D1169">
        <v>1237539</v>
      </c>
      <c r="E1169">
        <v>1238924</v>
      </c>
      <c r="F1169" t="s">
        <v>10</v>
      </c>
      <c r="G1169" t="s">
        <v>15</v>
      </c>
      <c r="H1169" t="s">
        <v>10</v>
      </c>
      <c r="I1169" t="s">
        <v>1180</v>
      </c>
      <c r="J1169">
        <v>4128</v>
      </c>
      <c r="K1169">
        <v>2672</v>
      </c>
      <c r="L1169">
        <v>-1.07330092084163E-2</v>
      </c>
      <c r="M1169">
        <v>8.1908128752128295</v>
      </c>
      <c r="N1169">
        <v>0.96045882798552296</v>
      </c>
      <c r="P1169">
        <f t="shared" si="139"/>
        <v>-1.07330092084163E-2</v>
      </c>
      <c r="Q1169">
        <f t="shared" si="138"/>
        <v>0.99258804991939187</v>
      </c>
      <c r="R1169">
        <f t="shared" si="137"/>
        <v>-3.2309577154710006E-3</v>
      </c>
    </row>
    <row r="1170" spans="1:18">
      <c r="A1170" t="s">
        <v>8</v>
      </c>
      <c r="B1170" t="s">
        <v>9</v>
      </c>
      <c r="C1170" t="s">
        <v>12</v>
      </c>
      <c r="D1170">
        <v>1239077</v>
      </c>
      <c r="E1170">
        <v>1240237</v>
      </c>
      <c r="F1170" t="s">
        <v>10</v>
      </c>
      <c r="G1170" t="s">
        <v>11</v>
      </c>
      <c r="H1170" t="s">
        <v>10</v>
      </c>
      <c r="I1170" t="s">
        <v>1181</v>
      </c>
      <c r="J1170">
        <v>1270</v>
      </c>
      <c r="K1170">
        <v>544</v>
      </c>
      <c r="L1170">
        <v>-0.60627059356600899</v>
      </c>
      <c r="M1170">
        <v>6.7230878582881104</v>
      </c>
      <c r="N1170">
        <v>5.5595493644638302E-3</v>
      </c>
      <c r="P1170">
        <f t="shared" si="139"/>
        <v>-0.60627059356600899</v>
      </c>
      <c r="Q1170">
        <f t="shared" si="138"/>
        <v>0.65689259447763959</v>
      </c>
      <c r="R1170">
        <f t="shared" si="137"/>
        <v>-0.18250563415237503</v>
      </c>
    </row>
    <row r="1171" spans="1:18">
      <c r="A1171" t="s">
        <v>8</v>
      </c>
      <c r="B1171" t="s">
        <v>9</v>
      </c>
      <c r="C1171" t="s">
        <v>12</v>
      </c>
      <c r="D1171">
        <v>1240286</v>
      </c>
      <c r="E1171">
        <v>1242037</v>
      </c>
      <c r="F1171" t="s">
        <v>10</v>
      </c>
      <c r="G1171" t="s">
        <v>15</v>
      </c>
      <c r="H1171" t="s">
        <v>10</v>
      </c>
      <c r="I1171" t="s">
        <v>1182</v>
      </c>
      <c r="J1171">
        <v>10355</v>
      </c>
      <c r="K1171">
        <v>4767</v>
      </c>
      <c r="L1171">
        <v>-0.50237568237238295</v>
      </c>
      <c r="M1171">
        <v>9.2317436520961298</v>
      </c>
      <c r="N1171">
        <v>1.49297458249924E-2</v>
      </c>
      <c r="P1171">
        <f t="shared" si="139"/>
        <v>-0.50237568237238295</v>
      </c>
      <c r="Q1171">
        <f t="shared" si="138"/>
        <v>0.70594334836451633</v>
      </c>
      <c r="R1171">
        <f t="shared" si="137"/>
        <v>-0.15123014948624799</v>
      </c>
    </row>
    <row r="1172" spans="1:18">
      <c r="A1172" t="s">
        <v>8</v>
      </c>
      <c r="B1172" t="s">
        <v>9</v>
      </c>
      <c r="C1172" t="s">
        <v>12</v>
      </c>
      <c r="D1172">
        <v>1242054</v>
      </c>
      <c r="E1172">
        <v>1243040</v>
      </c>
      <c r="F1172" t="s">
        <v>10</v>
      </c>
      <c r="G1172" t="s">
        <v>15</v>
      </c>
      <c r="H1172" t="s">
        <v>10</v>
      </c>
      <c r="I1172" t="s">
        <v>1183</v>
      </c>
      <c r="J1172">
        <v>12346</v>
      </c>
      <c r="K1172">
        <v>6271</v>
      </c>
      <c r="L1172">
        <v>-0.36048169364643001</v>
      </c>
      <c r="M1172">
        <v>9.4633885534393691</v>
      </c>
      <c r="N1172">
        <v>7.9910293775046104E-2</v>
      </c>
      <c r="P1172">
        <f t="shared" si="139"/>
        <v>-0.36048169364643001</v>
      </c>
      <c r="Q1172">
        <f t="shared" si="138"/>
        <v>0.77890447203738511</v>
      </c>
      <c r="R1172">
        <f t="shared" si="137"/>
        <v>-0.10851580267532947</v>
      </c>
    </row>
    <row r="1173" spans="1:18">
      <c r="A1173" t="s">
        <v>8</v>
      </c>
      <c r="B1173" t="s">
        <v>9</v>
      </c>
      <c r="C1173" t="s">
        <v>12</v>
      </c>
      <c r="D1173">
        <v>1243040</v>
      </c>
      <c r="E1173">
        <v>1244494</v>
      </c>
      <c r="F1173" t="s">
        <v>10</v>
      </c>
      <c r="G1173" t="s">
        <v>15</v>
      </c>
      <c r="H1173" t="s">
        <v>10</v>
      </c>
      <c r="I1173" t="s">
        <v>1184</v>
      </c>
      <c r="J1173">
        <v>56648</v>
      </c>
      <c r="K1173">
        <v>25987</v>
      </c>
      <c r="L1173">
        <v>-0.507443742862562</v>
      </c>
      <c r="M1173">
        <v>11.547730244472501</v>
      </c>
      <c r="N1173">
        <v>1.3355969667821099E-2</v>
      </c>
      <c r="P1173">
        <f t="shared" si="139"/>
        <v>-0.507443742862562</v>
      </c>
      <c r="Q1173">
        <f t="shared" si="138"/>
        <v>0.7034677823862443</v>
      </c>
      <c r="R1173">
        <f t="shared" si="137"/>
        <v>-0.15275578771363138</v>
      </c>
    </row>
    <row r="1174" spans="1:18">
      <c r="A1174" t="s">
        <v>8</v>
      </c>
      <c r="B1174" t="s">
        <v>9</v>
      </c>
      <c r="C1174" t="s">
        <v>12</v>
      </c>
      <c r="D1174">
        <v>1244655</v>
      </c>
      <c r="E1174">
        <v>1245932</v>
      </c>
      <c r="F1174" t="s">
        <v>10</v>
      </c>
      <c r="G1174" t="s">
        <v>15</v>
      </c>
      <c r="H1174" t="s">
        <v>10</v>
      </c>
      <c r="I1174" t="s">
        <v>1185</v>
      </c>
      <c r="J1174">
        <v>890</v>
      </c>
      <c r="K1174">
        <v>737</v>
      </c>
      <c r="L1174">
        <v>0.34459672542028502</v>
      </c>
      <c r="M1174">
        <v>6.7447613268686801</v>
      </c>
      <c r="N1174">
        <v>0.11502222027482401</v>
      </c>
      <c r="P1174">
        <f t="shared" si="139"/>
        <v>0.34459672542028502</v>
      </c>
      <c r="Q1174">
        <f t="shared" si="138"/>
        <v>1.2697959885824865</v>
      </c>
      <c r="R1174">
        <f t="shared" si="137"/>
        <v>0.10373395075909049</v>
      </c>
    </row>
    <row r="1175" spans="1:18">
      <c r="A1175" t="s">
        <v>8</v>
      </c>
      <c r="B1175" t="s">
        <v>9</v>
      </c>
      <c r="C1175" t="s">
        <v>12</v>
      </c>
      <c r="D1175">
        <v>1246023</v>
      </c>
      <c r="E1175">
        <v>1246820</v>
      </c>
      <c r="F1175" t="s">
        <v>10</v>
      </c>
      <c r="G1175" t="s">
        <v>15</v>
      </c>
      <c r="H1175" t="s">
        <v>10</v>
      </c>
      <c r="I1175" t="s">
        <v>1186</v>
      </c>
      <c r="J1175">
        <v>887</v>
      </c>
      <c r="K1175">
        <v>473</v>
      </c>
      <c r="L1175">
        <v>-0.29024951252291897</v>
      </c>
      <c r="M1175">
        <v>6.2845681532137796</v>
      </c>
      <c r="N1175">
        <v>0.19228578422447601</v>
      </c>
      <c r="P1175">
        <f t="shared" si="139"/>
        <v>-0.29024951252291897</v>
      </c>
      <c r="Q1175">
        <f t="shared" si="138"/>
        <v>0.81776061552655455</v>
      </c>
      <c r="R1175">
        <f t="shared" si="137"/>
        <v>-8.7373809496246929E-2</v>
      </c>
    </row>
    <row r="1176" spans="1:18">
      <c r="A1176" t="s">
        <v>8</v>
      </c>
      <c r="B1176" t="s">
        <v>9</v>
      </c>
      <c r="C1176" t="s">
        <v>12</v>
      </c>
      <c r="D1176">
        <v>1246820</v>
      </c>
      <c r="E1176">
        <v>1247617</v>
      </c>
      <c r="F1176" t="s">
        <v>10</v>
      </c>
      <c r="G1176" t="s">
        <v>15</v>
      </c>
      <c r="H1176" t="s">
        <v>10</v>
      </c>
      <c r="I1176" t="s">
        <v>1187</v>
      </c>
      <c r="J1176">
        <v>1775</v>
      </c>
      <c r="K1176">
        <v>891</v>
      </c>
      <c r="L1176">
        <v>-0.37749534365033499</v>
      </c>
      <c r="M1176">
        <v>7.0386964224649997</v>
      </c>
      <c r="N1176">
        <v>7.7067691030337296E-2</v>
      </c>
      <c r="P1176">
        <f t="shared" si="139"/>
        <v>-0.37749534365033499</v>
      </c>
      <c r="Q1176">
        <f t="shared" si="138"/>
        <v>0.76977283039367761</v>
      </c>
      <c r="R1176">
        <f t="shared" si="137"/>
        <v>-0.1136374216622334</v>
      </c>
    </row>
    <row r="1177" spans="1:18">
      <c r="A1177" t="s">
        <v>8</v>
      </c>
      <c r="B1177" t="s">
        <v>9</v>
      </c>
      <c r="C1177" t="s">
        <v>12</v>
      </c>
      <c r="D1177">
        <v>1247654</v>
      </c>
      <c r="E1177">
        <v>1249660</v>
      </c>
      <c r="F1177" t="s">
        <v>10</v>
      </c>
      <c r="G1177" t="s">
        <v>15</v>
      </c>
      <c r="H1177" t="s">
        <v>10</v>
      </c>
      <c r="I1177" t="s">
        <v>1188</v>
      </c>
      <c r="J1177">
        <v>4952</v>
      </c>
      <c r="K1177">
        <v>3190</v>
      </c>
      <c r="L1177">
        <v>-1.7664788620004299E-2</v>
      </c>
      <c r="M1177">
        <v>8.54156987089255</v>
      </c>
      <c r="N1177">
        <v>0.93340571912572001</v>
      </c>
      <c r="P1177">
        <f t="shared" si="139"/>
        <v>-1.7664788620004299E-2</v>
      </c>
      <c r="Q1177">
        <f t="shared" si="138"/>
        <v>0.98783035797908292</v>
      </c>
      <c r="R1177">
        <f t="shared" si="137"/>
        <v>-5.3176312416850753E-3</v>
      </c>
    </row>
    <row r="1178" spans="1:18">
      <c r="A1178" t="s">
        <v>8</v>
      </c>
      <c r="B1178" t="s">
        <v>9</v>
      </c>
      <c r="C1178" t="s">
        <v>12</v>
      </c>
      <c r="D1178">
        <v>1249662</v>
      </c>
      <c r="E1178">
        <v>1251110</v>
      </c>
      <c r="F1178" t="s">
        <v>10</v>
      </c>
      <c r="G1178" t="s">
        <v>15</v>
      </c>
      <c r="H1178" t="s">
        <v>10</v>
      </c>
      <c r="I1178" t="s">
        <v>1189</v>
      </c>
      <c r="J1178">
        <v>3589</v>
      </c>
      <c r="K1178">
        <v>1819</v>
      </c>
      <c r="L1178">
        <v>-0.36362938452045002</v>
      </c>
      <c r="M1178">
        <v>8.0173544227515308</v>
      </c>
      <c r="N1178">
        <v>8.1886954973300799E-2</v>
      </c>
      <c r="P1178">
        <f t="shared" si="139"/>
        <v>-0.36362938452045002</v>
      </c>
      <c r="Q1178">
        <f t="shared" si="138"/>
        <v>0.77720690065711961</v>
      </c>
      <c r="R1178">
        <f t="shared" si="137"/>
        <v>-0.10946335204548718</v>
      </c>
    </row>
    <row r="1179" spans="1:18">
      <c r="A1179" t="s">
        <v>8</v>
      </c>
      <c r="B1179" t="s">
        <v>9</v>
      </c>
      <c r="C1179" t="s">
        <v>12</v>
      </c>
      <c r="D1179">
        <v>1251244</v>
      </c>
      <c r="E1179">
        <v>1251966</v>
      </c>
      <c r="F1179" t="s">
        <v>10</v>
      </c>
      <c r="G1179" t="s">
        <v>15</v>
      </c>
      <c r="H1179" t="s">
        <v>10</v>
      </c>
      <c r="I1179" t="s">
        <v>1190</v>
      </c>
      <c r="J1179">
        <v>6801</v>
      </c>
      <c r="K1179">
        <v>9625</v>
      </c>
      <c r="L1179">
        <v>1.1178118994578801</v>
      </c>
      <c r="M1179">
        <v>9.4500702449718208</v>
      </c>
      <c r="N1179" s="1">
        <v>7.6380167721141706E-8</v>
      </c>
      <c r="P1179">
        <f t="shared" si="139"/>
        <v>1.1178118994578801</v>
      </c>
      <c r="Q1179">
        <f t="shared" si="138"/>
        <v>2.1701757748471771</v>
      </c>
      <c r="R1179">
        <f t="shared" si="137"/>
        <v>0.33649491124695219</v>
      </c>
    </row>
    <row r="1180" spans="1:18">
      <c r="A1180" t="s">
        <v>8</v>
      </c>
      <c r="B1180" t="s">
        <v>9</v>
      </c>
      <c r="C1180" t="s">
        <v>12</v>
      </c>
      <c r="D1180">
        <v>1252082</v>
      </c>
      <c r="E1180">
        <v>1252981</v>
      </c>
      <c r="F1180" t="s">
        <v>10</v>
      </c>
      <c r="G1180" t="s">
        <v>11</v>
      </c>
      <c r="H1180" t="s">
        <v>10</v>
      </c>
      <c r="I1180" t="s">
        <v>1191</v>
      </c>
      <c r="J1180">
        <v>376</v>
      </c>
      <c r="K1180">
        <v>406</v>
      </c>
      <c r="L1180">
        <v>0.72730673854272099</v>
      </c>
      <c r="M1180">
        <v>5.9308624848193698</v>
      </c>
      <c r="N1180">
        <v>1.6717776894957499E-3</v>
      </c>
      <c r="P1180">
        <f t="shared" si="139"/>
        <v>0.72730673854272099</v>
      </c>
      <c r="Q1180">
        <f t="shared" si="138"/>
        <v>1.6555455884920405</v>
      </c>
      <c r="R1180">
        <f t="shared" si="137"/>
        <v>0.21894114434989956</v>
      </c>
    </row>
    <row r="1181" spans="1:18">
      <c r="A1181" t="s">
        <v>8</v>
      </c>
      <c r="B1181" t="s">
        <v>9</v>
      </c>
      <c r="C1181" t="s">
        <v>12</v>
      </c>
      <c r="D1181">
        <v>1252992</v>
      </c>
      <c r="E1181">
        <v>1253897</v>
      </c>
      <c r="F1181" t="s">
        <v>10</v>
      </c>
      <c r="G1181" t="s">
        <v>15</v>
      </c>
      <c r="H1181" t="s">
        <v>10</v>
      </c>
      <c r="I1181" t="s">
        <v>1192</v>
      </c>
      <c r="J1181">
        <v>769</v>
      </c>
      <c r="K1181">
        <v>419</v>
      </c>
      <c r="L1181">
        <v>-0.25918792388377798</v>
      </c>
      <c r="M1181">
        <v>6.0652382125111401</v>
      </c>
      <c r="N1181">
        <v>0.24838589427223401</v>
      </c>
      <c r="P1181">
        <f t="shared" si="139"/>
        <v>-0.25918792388377798</v>
      </c>
      <c r="Q1181">
        <f t="shared" si="138"/>
        <v>0.83555811294372684</v>
      </c>
      <c r="R1181">
        <f t="shared" si="137"/>
        <v>-7.8023339602889999E-2</v>
      </c>
    </row>
    <row r="1182" spans="1:18">
      <c r="A1182" t="s">
        <v>8</v>
      </c>
      <c r="B1182" t="s">
        <v>9</v>
      </c>
      <c r="C1182" t="s">
        <v>12</v>
      </c>
      <c r="D1182">
        <v>1253884</v>
      </c>
      <c r="E1182">
        <v>1254966</v>
      </c>
      <c r="F1182" t="s">
        <v>10</v>
      </c>
      <c r="G1182" t="s">
        <v>15</v>
      </c>
      <c r="H1182" t="s">
        <v>10</v>
      </c>
      <c r="I1182" t="s">
        <v>1193</v>
      </c>
      <c r="J1182">
        <v>893</v>
      </c>
      <c r="K1182">
        <v>410</v>
      </c>
      <c r="L1182">
        <v>-0.50614396582688703</v>
      </c>
      <c r="M1182">
        <v>6.1249824559960802</v>
      </c>
      <c r="N1182">
        <v>2.2613483127419499E-2</v>
      </c>
      <c r="P1182">
        <f t="shared" si="139"/>
        <v>-0.50614396582688703</v>
      </c>
      <c r="Q1182">
        <f t="shared" si="138"/>
        <v>0.70410184797393005</v>
      </c>
      <c r="R1182">
        <f t="shared" si="137"/>
        <v>-0.15236451583821806</v>
      </c>
    </row>
    <row r="1183" spans="1:18">
      <c r="A1183" t="s">
        <v>8</v>
      </c>
      <c r="B1183" t="s">
        <v>9</v>
      </c>
      <c r="C1183" t="s">
        <v>12</v>
      </c>
      <c r="D1183">
        <v>1255109</v>
      </c>
      <c r="E1183">
        <v>1256992</v>
      </c>
      <c r="F1183" t="s">
        <v>10</v>
      </c>
      <c r="G1183" t="s">
        <v>11</v>
      </c>
      <c r="H1183" t="s">
        <v>10</v>
      </c>
      <c r="I1183" t="s">
        <v>1194</v>
      </c>
      <c r="J1183">
        <v>15799</v>
      </c>
      <c r="K1183">
        <v>9401</v>
      </c>
      <c r="L1183">
        <v>-0.132156229370822</v>
      </c>
      <c r="M1183">
        <v>10.3347259191326</v>
      </c>
      <c r="N1183">
        <v>0.51990017321593796</v>
      </c>
      <c r="P1183">
        <f t="shared" si="139"/>
        <v>-0.132156229370822</v>
      </c>
      <c r="Q1183">
        <f t="shared" si="138"/>
        <v>0.91246667222474032</v>
      </c>
      <c r="R1183">
        <f t="shared" si="137"/>
        <v>-3.9782989154466646E-2</v>
      </c>
    </row>
    <row r="1184" spans="1:18">
      <c r="A1184" t="s">
        <v>8</v>
      </c>
      <c r="B1184" t="s">
        <v>9</v>
      </c>
      <c r="C1184" t="s">
        <v>12</v>
      </c>
      <c r="D1184">
        <v>1257004</v>
      </c>
      <c r="E1184">
        <v>1257396</v>
      </c>
      <c r="F1184" t="s">
        <v>10</v>
      </c>
      <c r="G1184" t="s">
        <v>11</v>
      </c>
      <c r="H1184" t="s">
        <v>10</v>
      </c>
      <c r="I1184" t="s">
        <v>1195</v>
      </c>
      <c r="J1184">
        <v>904</v>
      </c>
      <c r="K1184">
        <v>349</v>
      </c>
      <c r="L1184">
        <v>-0.75613978750901201</v>
      </c>
      <c r="M1184">
        <v>6.2831951343955597</v>
      </c>
      <c r="N1184">
        <v>7.8685076300518797E-4</v>
      </c>
      <c r="P1184">
        <f t="shared" si="139"/>
        <v>-0.75613978750901201</v>
      </c>
      <c r="Q1184">
        <f t="shared" si="138"/>
        <v>0.59207843470351096</v>
      </c>
      <c r="R1184">
        <f t="shared" si="137"/>
        <v>-0.22762075695520154</v>
      </c>
    </row>
    <row r="1185" spans="1:18">
      <c r="A1185" t="s">
        <v>8</v>
      </c>
      <c r="B1185" t="s">
        <v>9</v>
      </c>
      <c r="C1185" t="s">
        <v>12</v>
      </c>
      <c r="D1185">
        <v>1257410</v>
      </c>
      <c r="E1185">
        <v>1258780</v>
      </c>
      <c r="F1185" t="s">
        <v>10</v>
      </c>
      <c r="G1185" t="s">
        <v>11</v>
      </c>
      <c r="H1185" t="s">
        <v>10</v>
      </c>
      <c r="I1185" t="s">
        <v>1196</v>
      </c>
      <c r="J1185">
        <v>2486</v>
      </c>
      <c r="K1185">
        <v>783</v>
      </c>
      <c r="L1185">
        <v>-1.0498585304677499</v>
      </c>
      <c r="M1185">
        <v>7.3527347980818298</v>
      </c>
      <c r="N1185" s="1">
        <v>9.4405809585365296E-7</v>
      </c>
      <c r="P1185">
        <f t="shared" si="139"/>
        <v>-1.0498585304677499</v>
      </c>
      <c r="Q1185">
        <f t="shared" si="138"/>
        <v>0.4830155262599285</v>
      </c>
      <c r="R1185">
        <f t="shared" si="137"/>
        <v>-0.31603890887450042</v>
      </c>
    </row>
    <row r="1186" spans="1:18">
      <c r="A1186" t="s">
        <v>8</v>
      </c>
      <c r="B1186" t="s">
        <v>9</v>
      </c>
      <c r="C1186" t="s">
        <v>12</v>
      </c>
      <c r="D1186">
        <v>1258782</v>
      </c>
      <c r="E1186">
        <v>1259456</v>
      </c>
      <c r="F1186" t="s">
        <v>10</v>
      </c>
      <c r="G1186" t="s">
        <v>11</v>
      </c>
      <c r="H1186" t="s">
        <v>10</v>
      </c>
      <c r="I1186" t="s">
        <v>1197</v>
      </c>
      <c r="J1186">
        <v>1386</v>
      </c>
      <c r="K1186">
        <v>618</v>
      </c>
      <c r="L1186">
        <v>-0.54838611300541196</v>
      </c>
      <c r="M1186">
        <v>7.2066054752107798</v>
      </c>
      <c r="N1186">
        <v>1.13590112486045E-2</v>
      </c>
      <c r="P1186">
        <f t="shared" si="139"/>
        <v>-0.54838611300541196</v>
      </c>
      <c r="Q1186">
        <f t="shared" si="138"/>
        <v>0.68378462403341822</v>
      </c>
      <c r="R1186">
        <f t="shared" si="137"/>
        <v>-0.16508066922020667</v>
      </c>
    </row>
    <row r="1187" spans="1:18">
      <c r="A1187" t="s">
        <v>8</v>
      </c>
      <c r="B1187" t="s">
        <v>9</v>
      </c>
      <c r="C1187" t="s">
        <v>12</v>
      </c>
      <c r="D1187">
        <v>1259504</v>
      </c>
      <c r="E1187">
        <v>1261567</v>
      </c>
      <c r="F1187" t="s">
        <v>10</v>
      </c>
      <c r="G1187" t="s">
        <v>15</v>
      </c>
      <c r="H1187" t="s">
        <v>10</v>
      </c>
      <c r="I1187" t="s">
        <v>1198</v>
      </c>
      <c r="J1187">
        <v>24599</v>
      </c>
      <c r="K1187">
        <v>10771</v>
      </c>
      <c r="L1187">
        <v>-0.57465356817568902</v>
      </c>
      <c r="M1187">
        <v>10.576199629940801</v>
      </c>
      <c r="N1187">
        <v>5.1984867774135402E-3</v>
      </c>
      <c r="P1187">
        <f t="shared" si="139"/>
        <v>-0.57465356817568902</v>
      </c>
      <c r="Q1187">
        <f t="shared" si="138"/>
        <v>0.67144746553300272</v>
      </c>
      <c r="R1187">
        <f t="shared" si="137"/>
        <v>-0.172987961136219</v>
      </c>
    </row>
    <row r="1188" spans="1:18">
      <c r="A1188" t="s">
        <v>8</v>
      </c>
      <c r="B1188" t="s">
        <v>9</v>
      </c>
      <c r="C1188" t="s">
        <v>12</v>
      </c>
      <c r="D1188">
        <v>1261656</v>
      </c>
      <c r="E1188">
        <v>1262360</v>
      </c>
      <c r="F1188" t="s">
        <v>10</v>
      </c>
      <c r="G1188" t="s">
        <v>15</v>
      </c>
      <c r="H1188" t="s">
        <v>10</v>
      </c>
      <c r="I1188" t="s">
        <v>1199</v>
      </c>
      <c r="J1188">
        <v>4175</v>
      </c>
      <c r="K1188">
        <v>1853</v>
      </c>
      <c r="L1188">
        <v>-0.555099219198677</v>
      </c>
      <c r="M1188">
        <v>8.8484314173865304</v>
      </c>
      <c r="N1188">
        <v>7.8788600269447708E-3</v>
      </c>
      <c r="P1188">
        <f t="shared" si="139"/>
        <v>-0.555099219198677</v>
      </c>
      <c r="Q1188">
        <f t="shared" si="138"/>
        <v>0.6806102486858655</v>
      </c>
      <c r="R1188">
        <f t="shared" si="137"/>
        <v>-0.16710151554845712</v>
      </c>
    </row>
    <row r="1189" spans="1:18">
      <c r="A1189" t="s">
        <v>8</v>
      </c>
      <c r="B1189" t="s">
        <v>9</v>
      </c>
      <c r="C1189" t="s">
        <v>12</v>
      </c>
      <c r="D1189">
        <v>1262402</v>
      </c>
      <c r="E1189">
        <v>1262758</v>
      </c>
      <c r="F1189" t="s">
        <v>10</v>
      </c>
      <c r="G1189" t="s">
        <v>15</v>
      </c>
      <c r="H1189" t="s">
        <v>10</v>
      </c>
      <c r="I1189" t="s">
        <v>1200</v>
      </c>
      <c r="J1189">
        <v>9336</v>
      </c>
      <c r="K1189">
        <v>5191</v>
      </c>
      <c r="L1189">
        <v>-0.22999847299770501</v>
      </c>
      <c r="M1189">
        <v>10.708913177369</v>
      </c>
      <c r="N1189">
        <v>0.26443238801736102</v>
      </c>
      <c r="P1189">
        <f t="shared" si="139"/>
        <v>-0.22999847299770501</v>
      </c>
      <c r="Q1189">
        <f t="shared" si="138"/>
        <v>0.85263579422903735</v>
      </c>
      <c r="R1189">
        <f t="shared" si="137"/>
        <v>-6.9236439329221411E-2</v>
      </c>
    </row>
    <row r="1190" spans="1:18">
      <c r="A1190" t="s">
        <v>8</v>
      </c>
      <c r="B1190" t="s">
        <v>9</v>
      </c>
      <c r="C1190" t="s">
        <v>12</v>
      </c>
      <c r="D1190">
        <v>1262794</v>
      </c>
      <c r="E1190">
        <v>1262991</v>
      </c>
      <c r="F1190" t="s">
        <v>10</v>
      </c>
      <c r="G1190" t="s">
        <v>15</v>
      </c>
      <c r="H1190" t="s">
        <v>10</v>
      </c>
      <c r="I1190" t="s">
        <v>1201</v>
      </c>
      <c r="J1190">
        <v>12027</v>
      </c>
      <c r="K1190">
        <v>5453</v>
      </c>
      <c r="L1190">
        <v>-0.52435724817463103</v>
      </c>
      <c r="M1190">
        <v>10.758921081850501</v>
      </c>
      <c r="N1190">
        <v>1.10014549780334E-2</v>
      </c>
      <c r="P1190">
        <f t="shared" si="139"/>
        <v>-0.52435724817463103</v>
      </c>
      <c r="Q1190">
        <f t="shared" si="138"/>
        <v>0.69526879820785525</v>
      </c>
      <c r="R1190">
        <f t="shared" si="137"/>
        <v>-0.15784726014438621</v>
      </c>
    </row>
    <row r="1191" spans="1:18">
      <c r="A1191" t="s">
        <v>8</v>
      </c>
      <c r="B1191" t="s">
        <v>9</v>
      </c>
      <c r="C1191" t="s">
        <v>12</v>
      </c>
      <c r="D1191">
        <v>1263034</v>
      </c>
      <c r="E1191">
        <v>1263570</v>
      </c>
      <c r="F1191" t="s">
        <v>10</v>
      </c>
      <c r="G1191" t="s">
        <v>15</v>
      </c>
      <c r="H1191" t="s">
        <v>10</v>
      </c>
      <c r="I1191" t="s">
        <v>1202</v>
      </c>
      <c r="J1191">
        <v>151300</v>
      </c>
      <c r="K1191">
        <v>111150</v>
      </c>
      <c r="L1191">
        <v>0.17188535757944001</v>
      </c>
      <c r="M1191">
        <v>13.5205917873897</v>
      </c>
      <c r="N1191">
        <v>0.40047158832240798</v>
      </c>
      <c r="P1191">
        <f t="shared" si="139"/>
        <v>0.17188535757944001</v>
      </c>
      <c r="Q1191">
        <f t="shared" si="138"/>
        <v>1.1265297063043311</v>
      </c>
      <c r="R1191">
        <f t="shared" si="137"/>
        <v>5.1742648446840712E-2</v>
      </c>
    </row>
    <row r="1192" spans="1:18">
      <c r="A1192" t="s">
        <v>8</v>
      </c>
      <c r="B1192" t="s">
        <v>9</v>
      </c>
      <c r="C1192" t="s">
        <v>12</v>
      </c>
      <c r="D1192">
        <v>1263577</v>
      </c>
      <c r="E1192">
        <v>1265481</v>
      </c>
      <c r="F1192" t="s">
        <v>10</v>
      </c>
      <c r="G1192" t="s">
        <v>15</v>
      </c>
      <c r="H1192" t="s">
        <v>10</v>
      </c>
      <c r="I1192" t="s">
        <v>1203</v>
      </c>
      <c r="J1192">
        <v>74300</v>
      </c>
      <c r="K1192">
        <v>38595</v>
      </c>
      <c r="L1192">
        <v>-0.32815794369010098</v>
      </c>
      <c r="M1192">
        <v>12.1900214550298</v>
      </c>
      <c r="N1192">
        <v>0.10893997221936599</v>
      </c>
      <c r="P1192">
        <f t="shared" si="139"/>
        <v>-0.32815794369010098</v>
      </c>
      <c r="Q1192">
        <f t="shared" si="138"/>
        <v>0.79655288631697119</v>
      </c>
      <c r="R1192">
        <f t="shared" si="137"/>
        <v>-9.8785384366132059E-2</v>
      </c>
    </row>
    <row r="1193" spans="1:18">
      <c r="A1193" t="s">
        <v>8</v>
      </c>
      <c r="B1193" t="s">
        <v>9</v>
      </c>
      <c r="C1193" t="s">
        <v>12</v>
      </c>
      <c r="D1193">
        <v>1265920</v>
      </c>
      <c r="E1193">
        <v>1267710</v>
      </c>
      <c r="F1193" t="s">
        <v>10</v>
      </c>
      <c r="G1193" t="s">
        <v>11</v>
      </c>
      <c r="H1193" t="s">
        <v>10</v>
      </c>
      <c r="I1193" t="s">
        <v>1204</v>
      </c>
      <c r="J1193">
        <v>3828</v>
      </c>
      <c r="K1193">
        <v>1527</v>
      </c>
      <c r="L1193">
        <v>-0.709065009140188</v>
      </c>
      <c r="M1193">
        <v>8.4261324738743095</v>
      </c>
      <c r="N1193">
        <v>7.2718717924778698E-4</v>
      </c>
      <c r="P1193">
        <f t="shared" si="139"/>
        <v>-0.709065009140188</v>
      </c>
      <c r="Q1193">
        <f t="shared" si="138"/>
        <v>0.6117164554494906</v>
      </c>
      <c r="R1193">
        <f t="shared" si="137"/>
        <v>-0.21344983662695161</v>
      </c>
    </row>
    <row r="1194" spans="1:18">
      <c r="A1194" t="s">
        <v>8</v>
      </c>
      <c r="B1194" t="s">
        <v>9</v>
      </c>
      <c r="C1194" t="s">
        <v>12</v>
      </c>
      <c r="D1194">
        <v>1267795</v>
      </c>
      <c r="E1194">
        <v>1268091</v>
      </c>
      <c r="F1194" t="s">
        <v>10</v>
      </c>
      <c r="G1194" t="s">
        <v>15</v>
      </c>
      <c r="H1194" t="s">
        <v>10</v>
      </c>
      <c r="I1194" t="s">
        <v>1205</v>
      </c>
      <c r="J1194">
        <v>460</v>
      </c>
      <c r="K1194">
        <v>117</v>
      </c>
      <c r="L1194">
        <v>-1.35759400570746</v>
      </c>
      <c r="M1194">
        <v>5.7445331483263802</v>
      </c>
      <c r="N1194" s="1">
        <v>7.1095387115043701E-8</v>
      </c>
      <c r="P1194">
        <f t="shared" si="139"/>
        <v>-1.35759400570746</v>
      </c>
      <c r="Q1194">
        <f t="shared" si="138"/>
        <v>0.39023254145837882</v>
      </c>
      <c r="R1194">
        <f t="shared" si="137"/>
        <v>-0.4086765176515636</v>
      </c>
    </row>
    <row r="1195" spans="1:18">
      <c r="A1195" t="s">
        <v>8</v>
      </c>
      <c r="B1195" t="s">
        <v>9</v>
      </c>
      <c r="C1195" t="s">
        <v>12</v>
      </c>
      <c r="D1195">
        <v>1268081</v>
      </c>
      <c r="E1195">
        <v>1268461</v>
      </c>
      <c r="F1195" t="s">
        <v>10</v>
      </c>
      <c r="G1195" t="s">
        <v>15</v>
      </c>
      <c r="H1195" t="s">
        <v>10</v>
      </c>
      <c r="I1195" t="s">
        <v>1206</v>
      </c>
      <c r="J1195">
        <v>927</v>
      </c>
      <c r="K1195">
        <v>375</v>
      </c>
      <c r="L1195">
        <v>-0.68874507855438105</v>
      </c>
      <c r="M1195">
        <v>6.4541134456739897</v>
      </c>
      <c r="N1195">
        <v>2.0838255382790499E-3</v>
      </c>
      <c r="P1195">
        <f t="shared" si="139"/>
        <v>-0.68874507855438105</v>
      </c>
      <c r="Q1195">
        <f t="shared" si="138"/>
        <v>0.62039326147219043</v>
      </c>
      <c r="R1195">
        <f t="shared" si="137"/>
        <v>-0.20733292801081374</v>
      </c>
    </row>
    <row r="1196" spans="1:18">
      <c r="A1196" t="s">
        <v>8</v>
      </c>
      <c r="B1196" t="s">
        <v>9</v>
      </c>
      <c r="C1196" t="s">
        <v>12</v>
      </c>
      <c r="D1196">
        <v>1268565</v>
      </c>
      <c r="E1196">
        <v>1269680</v>
      </c>
      <c r="F1196" t="s">
        <v>10</v>
      </c>
      <c r="G1196" t="s">
        <v>11</v>
      </c>
      <c r="H1196" t="s">
        <v>10</v>
      </c>
      <c r="I1196" t="s">
        <v>1207</v>
      </c>
      <c r="J1196">
        <v>2317</v>
      </c>
      <c r="K1196">
        <v>1188</v>
      </c>
      <c r="L1196">
        <v>-0.34690803678179599</v>
      </c>
      <c r="M1196">
        <v>7.5096232937792404</v>
      </c>
      <c r="N1196">
        <v>0.100756738587043</v>
      </c>
      <c r="P1196">
        <f t="shared" si="139"/>
        <v>-0.34690803678179599</v>
      </c>
      <c r="Q1196">
        <f t="shared" si="138"/>
        <v>0.78626741040846038</v>
      </c>
      <c r="R1196">
        <f t="shared" si="137"/>
        <v>-0.10442972480822423</v>
      </c>
    </row>
    <row r="1197" spans="1:18">
      <c r="A1197" t="s">
        <v>8</v>
      </c>
      <c r="B1197" t="s">
        <v>9</v>
      </c>
      <c r="C1197" t="s">
        <v>12</v>
      </c>
      <c r="D1197">
        <v>1269690</v>
      </c>
      <c r="E1197">
        <v>1270028</v>
      </c>
      <c r="F1197" t="s">
        <v>10</v>
      </c>
      <c r="G1197" t="s">
        <v>11</v>
      </c>
      <c r="H1197" t="s">
        <v>10</v>
      </c>
      <c r="I1197" t="s">
        <v>1208</v>
      </c>
      <c r="J1197">
        <v>2078</v>
      </c>
      <c r="K1197">
        <v>1015</v>
      </c>
      <c r="L1197">
        <v>-0.41689116828973899</v>
      </c>
      <c r="M1197">
        <v>7.45616652071977</v>
      </c>
      <c r="N1197">
        <v>4.96205970992998E-2</v>
      </c>
      <c r="P1197">
        <f t="shared" si="139"/>
        <v>-0.41689116828973899</v>
      </c>
      <c r="Q1197">
        <f t="shared" si="138"/>
        <v>0.74903696972820333</v>
      </c>
      <c r="R1197">
        <f t="shared" si="137"/>
        <v>-0.12549674658261217</v>
      </c>
    </row>
    <row r="1198" spans="1:18">
      <c r="A1198" t="s">
        <v>8</v>
      </c>
      <c r="B1198" t="s">
        <v>9</v>
      </c>
      <c r="C1198" t="s">
        <v>12</v>
      </c>
      <c r="D1198">
        <v>1270028</v>
      </c>
      <c r="E1198">
        <v>1270630</v>
      </c>
      <c r="F1198" t="s">
        <v>10</v>
      </c>
      <c r="G1198" t="s">
        <v>11</v>
      </c>
      <c r="H1198" t="s">
        <v>10</v>
      </c>
      <c r="I1198" t="s">
        <v>1209</v>
      </c>
      <c r="J1198">
        <v>1835</v>
      </c>
      <c r="K1198">
        <v>961</v>
      </c>
      <c r="L1198">
        <v>-0.31635299894669699</v>
      </c>
      <c r="M1198">
        <v>7.8271676115039197</v>
      </c>
      <c r="N1198">
        <v>0.13762906638330699</v>
      </c>
      <c r="P1198">
        <f t="shared" si="139"/>
        <v>-0.31635299894669699</v>
      </c>
      <c r="Q1198">
        <f t="shared" si="138"/>
        <v>0.80309747064545944</v>
      </c>
      <c r="R1198">
        <f t="shared" si="137"/>
        <v>-9.5231741901211642E-2</v>
      </c>
    </row>
    <row r="1199" spans="1:18">
      <c r="A1199" t="s">
        <v>8</v>
      </c>
      <c r="B1199" t="s">
        <v>9</v>
      </c>
      <c r="C1199" t="s">
        <v>12</v>
      </c>
      <c r="D1199">
        <v>1270638</v>
      </c>
      <c r="E1199">
        <v>1272752</v>
      </c>
      <c r="F1199" t="s">
        <v>10</v>
      </c>
      <c r="G1199" t="s">
        <v>15</v>
      </c>
      <c r="H1199" t="s">
        <v>10</v>
      </c>
      <c r="I1199" t="s">
        <v>1210</v>
      </c>
      <c r="J1199">
        <v>2734</v>
      </c>
      <c r="K1199">
        <v>1332</v>
      </c>
      <c r="L1199">
        <v>-0.42060257334080903</v>
      </c>
      <c r="M1199">
        <v>8.9286577897022692</v>
      </c>
      <c r="N1199">
        <v>4.5735164151835997E-2</v>
      </c>
      <c r="P1199">
        <f t="shared" si="139"/>
        <v>-0.42060257334080903</v>
      </c>
      <c r="Q1199">
        <f t="shared" si="138"/>
        <v>0.74711251115561961</v>
      </c>
      <c r="R1199">
        <f t="shared" si="137"/>
        <v>-0.12661399082904307</v>
      </c>
    </row>
    <row r="1200" spans="1:18">
      <c r="A1200" t="s">
        <v>8</v>
      </c>
      <c r="B1200" t="s">
        <v>9</v>
      </c>
      <c r="C1200" t="s">
        <v>12</v>
      </c>
      <c r="D1200">
        <v>1272821</v>
      </c>
      <c r="E1200">
        <v>1274032</v>
      </c>
      <c r="F1200" t="s">
        <v>10</v>
      </c>
      <c r="G1200" t="s">
        <v>15</v>
      </c>
      <c r="H1200" t="s">
        <v>10</v>
      </c>
      <c r="I1200" t="s">
        <v>1211</v>
      </c>
      <c r="J1200">
        <v>2909</v>
      </c>
      <c r="K1200">
        <v>1430</v>
      </c>
      <c r="L1200">
        <v>-0.40769408299778598</v>
      </c>
      <c r="M1200">
        <v>9.0050694352794505</v>
      </c>
      <c r="N1200">
        <v>5.2370483222058603E-2</v>
      </c>
      <c r="P1200">
        <f t="shared" si="139"/>
        <v>-0.40769408299778598</v>
      </c>
      <c r="Q1200">
        <f t="shared" si="138"/>
        <v>0.75382728352206263</v>
      </c>
      <c r="R1200">
        <f t="shared" si="137"/>
        <v>-0.12272814803705434</v>
      </c>
    </row>
    <row r="1201" spans="1:18">
      <c r="A1201" t="s">
        <v>8</v>
      </c>
      <c r="B1201" t="s">
        <v>9</v>
      </c>
      <c r="C1201" t="s">
        <v>12</v>
      </c>
      <c r="D1201">
        <v>1274034</v>
      </c>
      <c r="E1201">
        <v>1274498</v>
      </c>
      <c r="F1201" t="s">
        <v>10</v>
      </c>
      <c r="G1201" t="s">
        <v>15</v>
      </c>
      <c r="H1201" t="s">
        <v>10</v>
      </c>
      <c r="I1201" t="s">
        <v>1212</v>
      </c>
      <c r="J1201">
        <v>2862</v>
      </c>
      <c r="K1201">
        <v>1320</v>
      </c>
      <c r="L1201">
        <v>-0.49966461271200202</v>
      </c>
      <c r="M1201">
        <v>8.31567070937718</v>
      </c>
      <c r="N1201">
        <v>1.76194096462816E-2</v>
      </c>
      <c r="P1201">
        <f t="shared" si="139"/>
        <v>-0.49966461271200202</v>
      </c>
      <c r="Q1201">
        <f t="shared" si="138"/>
        <v>0.70727118335545747</v>
      </c>
      <c r="R1201">
        <f t="shared" si="137"/>
        <v>-0.15041403619813881</v>
      </c>
    </row>
    <row r="1202" spans="1:18">
      <c r="A1202" t="s">
        <v>8</v>
      </c>
      <c r="B1202" t="s">
        <v>9</v>
      </c>
      <c r="C1202" t="s">
        <v>12</v>
      </c>
      <c r="D1202">
        <v>1274523</v>
      </c>
      <c r="E1202">
        <v>1275740</v>
      </c>
      <c r="F1202" t="s">
        <v>10</v>
      </c>
      <c r="G1202" t="s">
        <v>15</v>
      </c>
      <c r="H1202" t="s">
        <v>10</v>
      </c>
      <c r="I1202" t="s">
        <v>1213</v>
      </c>
      <c r="J1202">
        <v>6447</v>
      </c>
      <c r="K1202">
        <v>3253</v>
      </c>
      <c r="L1202">
        <v>-0.37005770078157602</v>
      </c>
      <c r="M1202">
        <v>9.7675001908375094</v>
      </c>
      <c r="N1202">
        <v>7.3890969338585799E-2</v>
      </c>
      <c r="P1202">
        <f t="shared" si="139"/>
        <v>-0.37005770078157602</v>
      </c>
      <c r="Q1202">
        <f t="shared" si="138"/>
        <v>0.77375154985536621</v>
      </c>
      <c r="R1202">
        <f t="shared" si="137"/>
        <v>-0.11139846806170067</v>
      </c>
    </row>
    <row r="1203" spans="1:18">
      <c r="A1203" t="s">
        <v>8</v>
      </c>
      <c r="B1203" t="s">
        <v>9</v>
      </c>
      <c r="C1203" t="s">
        <v>12</v>
      </c>
      <c r="D1203">
        <v>1275816</v>
      </c>
      <c r="E1203">
        <v>1277072</v>
      </c>
      <c r="F1203" t="s">
        <v>10</v>
      </c>
      <c r="G1203" t="s">
        <v>15</v>
      </c>
      <c r="H1203" t="s">
        <v>10</v>
      </c>
      <c r="I1203" t="s">
        <v>1214</v>
      </c>
      <c r="J1203">
        <v>2265</v>
      </c>
      <c r="K1203">
        <v>1675</v>
      </c>
      <c r="L1203">
        <v>0.181428214447167</v>
      </c>
      <c r="M1203">
        <v>9.6701634645451708</v>
      </c>
      <c r="N1203">
        <v>0.38855449274554099</v>
      </c>
      <c r="P1203">
        <f t="shared" si="139"/>
        <v>0.181428214447167</v>
      </c>
      <c r="Q1203">
        <f t="shared" si="138"/>
        <v>1.1340059535298241</v>
      </c>
      <c r="R1203">
        <f t="shared" si="137"/>
        <v>5.4615334608354528E-2</v>
      </c>
    </row>
    <row r="1204" spans="1:18">
      <c r="A1204" t="s">
        <v>8</v>
      </c>
      <c r="B1204" t="s">
        <v>9</v>
      </c>
      <c r="C1204" t="s">
        <v>12</v>
      </c>
      <c r="D1204">
        <v>1277239</v>
      </c>
      <c r="E1204">
        <v>1277321</v>
      </c>
      <c r="F1204" t="s">
        <v>10</v>
      </c>
      <c r="G1204" t="s">
        <v>11</v>
      </c>
      <c r="H1204" t="s">
        <v>10</v>
      </c>
      <c r="I1204" t="s">
        <v>1215</v>
      </c>
      <c r="J1204">
        <v>251</v>
      </c>
      <c r="K1204">
        <v>134</v>
      </c>
      <c r="L1204">
        <v>-0.28847227383229002</v>
      </c>
      <c r="M1204">
        <v>7.0667514908569604</v>
      </c>
      <c r="N1204">
        <v>0.28101090275550999</v>
      </c>
      <c r="P1204">
        <f t="shared" si="139"/>
        <v>-0.28847227383229002</v>
      </c>
      <c r="Q1204">
        <f t="shared" si="138"/>
        <v>0.81876862575591824</v>
      </c>
      <c r="R1204">
        <f t="shared" si="137"/>
        <v>-8.6838807340913066E-2</v>
      </c>
    </row>
    <row r="1205" spans="1:18">
      <c r="A1205" t="s">
        <v>8</v>
      </c>
      <c r="B1205" t="s">
        <v>9</v>
      </c>
      <c r="C1205" t="s">
        <v>12</v>
      </c>
      <c r="D1205">
        <v>1277328</v>
      </c>
      <c r="E1205">
        <v>1277403</v>
      </c>
      <c r="F1205" t="s">
        <v>10</v>
      </c>
      <c r="G1205" t="s">
        <v>11</v>
      </c>
      <c r="H1205" t="s">
        <v>10</v>
      </c>
      <c r="I1205" t="s">
        <v>1216</v>
      </c>
      <c r="J1205">
        <v>954</v>
      </c>
      <c r="K1205">
        <v>525</v>
      </c>
      <c r="L1205">
        <v>-0.24483995818134199</v>
      </c>
      <c r="M1205">
        <v>7.6484668220048002</v>
      </c>
      <c r="N1205">
        <v>0.26767078807809003</v>
      </c>
      <c r="P1205">
        <f t="shared" si="139"/>
        <v>-0.24483995818134199</v>
      </c>
      <c r="Q1205">
        <f t="shared" si="138"/>
        <v>0.84390940794787372</v>
      </c>
      <c r="R1205">
        <f t="shared" si="137"/>
        <v>-7.370417154969873E-2</v>
      </c>
    </row>
    <row r="1206" spans="1:18">
      <c r="A1206" t="s">
        <v>8</v>
      </c>
      <c r="B1206" t="s">
        <v>9</v>
      </c>
      <c r="C1206" t="s">
        <v>12</v>
      </c>
      <c r="D1206">
        <v>1277431</v>
      </c>
      <c r="E1206">
        <v>1277507</v>
      </c>
      <c r="F1206" t="s">
        <v>10</v>
      </c>
      <c r="G1206" t="s">
        <v>11</v>
      </c>
      <c r="H1206" t="s">
        <v>10</v>
      </c>
      <c r="I1206" t="s">
        <v>1217</v>
      </c>
      <c r="J1206">
        <v>918</v>
      </c>
      <c r="K1206">
        <v>526</v>
      </c>
      <c r="L1206">
        <v>-0.18660895679797601</v>
      </c>
      <c r="M1206">
        <v>7.6681370216185396</v>
      </c>
      <c r="N1206">
        <v>0.39863581848242102</v>
      </c>
      <c r="P1206">
        <f t="shared" si="139"/>
        <v>-0.18660895679797601</v>
      </c>
      <c r="Q1206">
        <f t="shared" si="138"/>
        <v>0.87866859952115173</v>
      </c>
      <c r="R1206">
        <f t="shared" si="137"/>
        <v>-5.6174893455754771E-2</v>
      </c>
    </row>
    <row r="1207" spans="1:18">
      <c r="A1207" t="s">
        <v>8</v>
      </c>
      <c r="B1207" t="s">
        <v>9</v>
      </c>
      <c r="C1207" t="s">
        <v>12</v>
      </c>
      <c r="D1207">
        <v>1277516</v>
      </c>
      <c r="E1207">
        <v>1277592</v>
      </c>
      <c r="F1207" t="s">
        <v>10</v>
      </c>
      <c r="G1207" t="s">
        <v>11</v>
      </c>
      <c r="H1207" t="s">
        <v>10</v>
      </c>
      <c r="I1207" t="s">
        <v>1218</v>
      </c>
      <c r="J1207">
        <v>847</v>
      </c>
      <c r="K1207">
        <v>429</v>
      </c>
      <c r="L1207">
        <v>-0.36452067145743799</v>
      </c>
      <c r="M1207">
        <v>7.3463574822530999</v>
      </c>
      <c r="N1207">
        <v>0.103459867721761</v>
      </c>
      <c r="P1207">
        <f t="shared" si="139"/>
        <v>-0.36452067145743799</v>
      </c>
      <c r="Q1207">
        <f t="shared" si="138"/>
        <v>0.77672689594006339</v>
      </c>
      <c r="R1207">
        <f t="shared" si="137"/>
        <v>-0.10973165614826411</v>
      </c>
    </row>
    <row r="1208" spans="1:18">
      <c r="A1208" t="s">
        <v>8</v>
      </c>
      <c r="B1208" t="s">
        <v>9</v>
      </c>
      <c r="C1208" t="s">
        <v>12</v>
      </c>
      <c r="D1208">
        <v>1277610</v>
      </c>
      <c r="E1208">
        <v>1277685</v>
      </c>
      <c r="F1208" t="s">
        <v>10</v>
      </c>
      <c r="G1208" t="s">
        <v>11</v>
      </c>
      <c r="H1208" t="s">
        <v>10</v>
      </c>
      <c r="I1208" t="s">
        <v>1219</v>
      </c>
      <c r="J1208">
        <v>641</v>
      </c>
      <c r="K1208">
        <v>295</v>
      </c>
      <c r="L1208">
        <v>-0.50267787026103405</v>
      </c>
      <c r="M1208">
        <v>6.4333466889665099</v>
      </c>
      <c r="N1208">
        <v>2.8706722069592901E-2</v>
      </c>
      <c r="P1208">
        <f t="shared" si="139"/>
        <v>-0.50267787026103405</v>
      </c>
      <c r="Q1208">
        <f t="shared" si="138"/>
        <v>0.70579549647371553</v>
      </c>
      <c r="R1208">
        <f t="shared" si="137"/>
        <v>-0.15132111710505836</v>
      </c>
    </row>
    <row r="1209" spans="1:18">
      <c r="A1209" t="s">
        <v>8</v>
      </c>
      <c r="B1209" t="s">
        <v>9</v>
      </c>
      <c r="C1209" t="s">
        <v>12</v>
      </c>
      <c r="D1209">
        <v>1277743</v>
      </c>
      <c r="E1209">
        <v>1278606</v>
      </c>
      <c r="F1209" t="s">
        <v>10</v>
      </c>
      <c r="G1209" t="s">
        <v>15</v>
      </c>
      <c r="H1209" t="s">
        <v>10</v>
      </c>
      <c r="I1209" t="s">
        <v>1220</v>
      </c>
      <c r="J1209">
        <v>1494</v>
      </c>
      <c r="K1209">
        <v>1751</v>
      </c>
      <c r="L1209">
        <v>0.84572367984516095</v>
      </c>
      <c r="M1209">
        <v>7.9811370734844802</v>
      </c>
      <c r="N1209" s="1">
        <v>6.5217560213073002E-5</v>
      </c>
      <c r="P1209">
        <f t="shared" si="139"/>
        <v>0.84572367984516095</v>
      </c>
      <c r="Q1209">
        <f t="shared" si="138"/>
        <v>1.7971660080871095</v>
      </c>
      <c r="R1209">
        <f t="shared" si="137"/>
        <v>0.25458819567671498</v>
      </c>
    </row>
    <row r="1210" spans="1:18">
      <c r="A1210" t="s">
        <v>8</v>
      </c>
      <c r="B1210" t="s">
        <v>9</v>
      </c>
      <c r="C1210" t="s">
        <v>12</v>
      </c>
      <c r="D1210">
        <v>1278821</v>
      </c>
      <c r="E1210">
        <v>1279639</v>
      </c>
      <c r="F1210" t="s">
        <v>10</v>
      </c>
      <c r="G1210" t="s">
        <v>15</v>
      </c>
      <c r="H1210" t="s">
        <v>10</v>
      </c>
      <c r="I1210" t="s">
        <v>1221</v>
      </c>
      <c r="J1210">
        <v>1012</v>
      </c>
      <c r="K1210">
        <v>536</v>
      </c>
      <c r="L1210">
        <v>-0.300064949893601</v>
      </c>
      <c r="M1210">
        <v>7.69462538041254</v>
      </c>
      <c r="N1210">
        <v>0.17316045763551</v>
      </c>
      <c r="P1210">
        <f t="shared" si="139"/>
        <v>-0.300064949893601</v>
      </c>
      <c r="Q1210">
        <f t="shared" si="138"/>
        <v>0.81221582970998218</v>
      </c>
      <c r="R1210">
        <f t="shared" ref="R1210:R1273" si="140">LOG10(Q1210)</f>
        <v>-9.0328550565383414E-2</v>
      </c>
    </row>
    <row r="1211" spans="1:18">
      <c r="A1211" t="s">
        <v>8</v>
      </c>
      <c r="B1211" t="s">
        <v>9</v>
      </c>
      <c r="C1211" t="s">
        <v>12</v>
      </c>
      <c r="D1211">
        <v>1279841</v>
      </c>
      <c r="E1211">
        <v>1280947</v>
      </c>
      <c r="F1211" t="s">
        <v>10</v>
      </c>
      <c r="G1211" t="s">
        <v>11</v>
      </c>
      <c r="H1211" t="s">
        <v>10</v>
      </c>
      <c r="I1211" t="s">
        <v>1222</v>
      </c>
      <c r="J1211">
        <v>1033</v>
      </c>
      <c r="K1211">
        <v>584</v>
      </c>
      <c r="L1211">
        <v>-0.205977987546583</v>
      </c>
      <c r="M1211">
        <v>7.1159361289863696</v>
      </c>
      <c r="N1211">
        <v>0.34759415007137801</v>
      </c>
      <c r="P1211">
        <f t="shared" si="139"/>
        <v>-0.205977987546583</v>
      </c>
      <c r="Q1211">
        <f t="shared" si="138"/>
        <v>0.86695079123626229</v>
      </c>
      <c r="R1211">
        <f t="shared" si="140"/>
        <v>-6.2005552698023395E-2</v>
      </c>
    </row>
    <row r="1212" spans="1:18">
      <c r="A1212" t="s">
        <v>8</v>
      </c>
      <c r="B1212" t="s">
        <v>9</v>
      </c>
      <c r="C1212" t="s">
        <v>12</v>
      </c>
      <c r="D1212">
        <v>1281238</v>
      </c>
      <c r="E1212">
        <v>1281900</v>
      </c>
      <c r="F1212" t="s">
        <v>10</v>
      </c>
      <c r="G1212" t="s">
        <v>15</v>
      </c>
      <c r="H1212" t="s">
        <v>10</v>
      </c>
      <c r="I1212" t="s">
        <v>1223</v>
      </c>
      <c r="J1212">
        <v>753</v>
      </c>
      <c r="K1212">
        <v>569</v>
      </c>
      <c r="L1212">
        <v>0.212528634749127</v>
      </c>
      <c r="M1212">
        <v>6.1712018976037397</v>
      </c>
      <c r="N1212">
        <v>0.33478021580901002</v>
      </c>
      <c r="P1212">
        <f t="shared" si="139"/>
        <v>0.212528634749127</v>
      </c>
      <c r="Q1212">
        <f t="shared" si="138"/>
        <v>1.1587173075659631</v>
      </c>
      <c r="R1212">
        <f t="shared" si="140"/>
        <v>6.3977493997001492E-2</v>
      </c>
    </row>
    <row r="1213" spans="1:18">
      <c r="A1213" t="s">
        <v>8</v>
      </c>
      <c r="B1213" t="s">
        <v>9</v>
      </c>
      <c r="C1213" t="s">
        <v>12</v>
      </c>
      <c r="D1213">
        <v>1281919</v>
      </c>
      <c r="E1213">
        <v>1282932</v>
      </c>
      <c r="F1213" t="s">
        <v>10</v>
      </c>
      <c r="G1213" t="s">
        <v>15</v>
      </c>
      <c r="H1213" t="s">
        <v>10</v>
      </c>
      <c r="I1213" t="s">
        <v>1224</v>
      </c>
      <c r="J1213">
        <v>788</v>
      </c>
      <c r="K1213">
        <v>418</v>
      </c>
      <c r="L1213">
        <v>-0.29783960066226101</v>
      </c>
      <c r="M1213">
        <v>6.1113089161038801</v>
      </c>
      <c r="N1213">
        <v>0.18589125420685201</v>
      </c>
      <c r="P1213">
        <f t="shared" si="139"/>
        <v>-0.29783960066226101</v>
      </c>
      <c r="Q1213">
        <f t="shared" si="138"/>
        <v>0.81346963494231872</v>
      </c>
      <c r="R1213">
        <f t="shared" si="140"/>
        <v>-8.9658653695922269E-2</v>
      </c>
    </row>
    <row r="1214" spans="1:18">
      <c r="A1214" t="s">
        <v>8</v>
      </c>
      <c r="B1214" t="s">
        <v>9</v>
      </c>
      <c r="C1214" t="s">
        <v>12</v>
      </c>
      <c r="D1214">
        <v>1282935</v>
      </c>
      <c r="E1214">
        <v>1283942</v>
      </c>
      <c r="F1214" t="s">
        <v>10</v>
      </c>
      <c r="G1214" t="s">
        <v>15</v>
      </c>
      <c r="H1214" t="s">
        <v>10</v>
      </c>
      <c r="I1214" t="s">
        <v>1225</v>
      </c>
      <c r="J1214">
        <v>901</v>
      </c>
      <c r="K1214">
        <v>401</v>
      </c>
      <c r="L1214">
        <v>-0.55102260801385206</v>
      </c>
      <c r="M1214">
        <v>6.1214489206865998</v>
      </c>
      <c r="N1214">
        <v>1.33584951411105E-2</v>
      </c>
      <c r="P1214">
        <f t="shared" si="139"/>
        <v>-0.55102260801385206</v>
      </c>
      <c r="Q1214">
        <f t="shared" si="138"/>
        <v>0.68253616305225462</v>
      </c>
      <c r="R1214">
        <f t="shared" si="140"/>
        <v>-0.16587433330116549</v>
      </c>
    </row>
    <row r="1215" spans="1:18">
      <c r="A1215" t="s">
        <v>8</v>
      </c>
      <c r="B1215" t="s">
        <v>9</v>
      </c>
      <c r="C1215" t="s">
        <v>12</v>
      </c>
      <c r="D1215">
        <v>1283959</v>
      </c>
      <c r="E1215">
        <v>1284918</v>
      </c>
      <c r="F1215" t="s">
        <v>10</v>
      </c>
      <c r="G1215" t="s">
        <v>15</v>
      </c>
      <c r="H1215" t="s">
        <v>10</v>
      </c>
      <c r="I1215" t="s">
        <v>1226</v>
      </c>
      <c r="J1215">
        <v>919</v>
      </c>
      <c r="K1215">
        <v>425</v>
      </c>
      <c r="L1215">
        <v>-0.49571505751218897</v>
      </c>
      <c r="M1215">
        <v>6.0711526447580901</v>
      </c>
      <c r="N1215">
        <v>2.5532063866471898E-2</v>
      </c>
      <c r="P1215">
        <f t="shared" si="139"/>
        <v>-0.49571505751218897</v>
      </c>
      <c r="Q1215">
        <f t="shared" si="138"/>
        <v>0.70921007802090408</v>
      </c>
      <c r="R1215">
        <f t="shared" si="140"/>
        <v>-0.14922510161346444</v>
      </c>
    </row>
    <row r="1216" spans="1:18">
      <c r="A1216" t="s">
        <v>8</v>
      </c>
      <c r="B1216" t="s">
        <v>9</v>
      </c>
      <c r="C1216" t="s">
        <v>12</v>
      </c>
      <c r="D1216">
        <v>1284952</v>
      </c>
      <c r="E1216">
        <v>1286112</v>
      </c>
      <c r="F1216" t="s">
        <v>10</v>
      </c>
      <c r="G1216" t="s">
        <v>15</v>
      </c>
      <c r="H1216" t="s">
        <v>10</v>
      </c>
      <c r="I1216" t="s">
        <v>1227</v>
      </c>
      <c r="J1216">
        <v>3235</v>
      </c>
      <c r="K1216">
        <v>1083</v>
      </c>
      <c r="L1216">
        <v>-0.96187894497774395</v>
      </c>
      <c r="M1216">
        <v>7.49873622517784</v>
      </c>
      <c r="N1216" s="1">
        <v>5.6397928223863302E-6</v>
      </c>
      <c r="P1216">
        <f t="shared" si="139"/>
        <v>-0.96187894497774395</v>
      </c>
      <c r="Q1216">
        <f t="shared" si="138"/>
        <v>0.5133878488867345</v>
      </c>
      <c r="R1216">
        <f t="shared" si="140"/>
        <v>-0.28955441463592507</v>
      </c>
    </row>
    <row r="1217" spans="1:18">
      <c r="A1217" t="s">
        <v>8</v>
      </c>
      <c r="B1217" t="s">
        <v>9</v>
      </c>
      <c r="C1217" t="s">
        <v>12</v>
      </c>
      <c r="D1217">
        <v>1286105</v>
      </c>
      <c r="E1217">
        <v>1286848</v>
      </c>
      <c r="F1217" t="s">
        <v>10</v>
      </c>
      <c r="G1217" t="s">
        <v>15</v>
      </c>
      <c r="H1217" t="s">
        <v>10</v>
      </c>
      <c r="I1217" t="s">
        <v>1228</v>
      </c>
      <c r="J1217">
        <v>1800</v>
      </c>
      <c r="K1217">
        <v>538</v>
      </c>
      <c r="L1217">
        <v>-1.1253859547060601</v>
      </c>
      <c r="M1217">
        <v>6.6910591589544097</v>
      </c>
      <c r="N1217" s="1">
        <v>2.4967707714654002E-7</v>
      </c>
      <c r="P1217">
        <f t="shared" si="139"/>
        <v>-1.1253859547060601</v>
      </c>
      <c r="Q1217">
        <f t="shared" si="138"/>
        <v>0.45837937798087436</v>
      </c>
      <c r="R1217">
        <f t="shared" si="140"/>
        <v>-0.33877492906547063</v>
      </c>
    </row>
    <row r="1218" spans="1:18">
      <c r="A1218" t="s">
        <v>8</v>
      </c>
      <c r="B1218" t="s">
        <v>9</v>
      </c>
      <c r="C1218" t="s">
        <v>12</v>
      </c>
      <c r="D1218">
        <v>1286885</v>
      </c>
      <c r="E1218">
        <v>1288573</v>
      </c>
      <c r="F1218" t="s">
        <v>10</v>
      </c>
      <c r="G1218" t="s">
        <v>15</v>
      </c>
      <c r="H1218" t="s">
        <v>10</v>
      </c>
      <c r="I1218" t="s">
        <v>1229</v>
      </c>
      <c r="J1218">
        <v>1433</v>
      </c>
      <c r="K1218">
        <v>693</v>
      </c>
      <c r="L1218">
        <v>-0.43126871263599498</v>
      </c>
      <c r="M1218">
        <v>6.6902672211764003</v>
      </c>
      <c r="N1218">
        <v>4.5655817429712399E-2</v>
      </c>
      <c r="P1218">
        <f t="shared" si="139"/>
        <v>-0.43126871263599498</v>
      </c>
      <c r="Q1218">
        <f t="shared" si="138"/>
        <v>0.74160932382693634</v>
      </c>
      <c r="R1218">
        <f t="shared" si="140"/>
        <v>-0.12982481869482432</v>
      </c>
    </row>
    <row r="1219" spans="1:18">
      <c r="A1219" t="s">
        <v>8</v>
      </c>
      <c r="B1219" t="s">
        <v>9</v>
      </c>
      <c r="C1219" t="s">
        <v>12</v>
      </c>
      <c r="D1219">
        <v>1288570</v>
      </c>
      <c r="E1219">
        <v>1289799</v>
      </c>
      <c r="F1219" t="s">
        <v>10</v>
      </c>
      <c r="G1219" t="s">
        <v>15</v>
      </c>
      <c r="H1219" t="s">
        <v>10</v>
      </c>
      <c r="I1219" t="s">
        <v>1230</v>
      </c>
      <c r="J1219">
        <v>1751</v>
      </c>
      <c r="K1219">
        <v>1017</v>
      </c>
      <c r="L1219">
        <v>-0.16705453982010299</v>
      </c>
      <c r="M1219">
        <v>7.0574022205182096</v>
      </c>
      <c r="N1219">
        <v>0.43400736730402101</v>
      </c>
      <c r="P1219">
        <f t="shared" si="139"/>
        <v>-0.16705453982010299</v>
      </c>
      <c r="Q1219">
        <f t="shared" ref="Q1219:Q1282" si="141">2^P1219</f>
        <v>0.89065922937958708</v>
      </c>
      <c r="R1219">
        <f t="shared" si="140"/>
        <v>-5.0288427397693979E-2</v>
      </c>
    </row>
    <row r="1220" spans="1:18">
      <c r="A1220" t="s">
        <v>8</v>
      </c>
      <c r="B1220" t="s">
        <v>9</v>
      </c>
      <c r="C1220" t="s">
        <v>12</v>
      </c>
      <c r="D1220">
        <v>1289803</v>
      </c>
      <c r="E1220">
        <v>1290822</v>
      </c>
      <c r="F1220" t="s">
        <v>10</v>
      </c>
      <c r="G1220" t="s">
        <v>15</v>
      </c>
      <c r="H1220" t="s">
        <v>10</v>
      </c>
      <c r="I1220" t="s">
        <v>1231</v>
      </c>
      <c r="J1220">
        <v>2945</v>
      </c>
      <c r="K1220">
        <v>1702</v>
      </c>
      <c r="L1220">
        <v>-0.17423752239804</v>
      </c>
      <c r="M1220">
        <v>7.7353355566434203</v>
      </c>
      <c r="N1220">
        <v>0.40627673424479099</v>
      </c>
      <c r="P1220">
        <f t="shared" si="139"/>
        <v>-0.17423752239804</v>
      </c>
      <c r="Q1220">
        <f t="shared" si="141"/>
        <v>0.8862357791142641</v>
      </c>
      <c r="R1220">
        <f t="shared" si="140"/>
        <v>-5.2450720611984844E-2</v>
      </c>
    </row>
    <row r="1221" spans="1:18">
      <c r="A1221" t="s">
        <v>8</v>
      </c>
      <c r="B1221" t="s">
        <v>9</v>
      </c>
      <c r="C1221" t="s">
        <v>12</v>
      </c>
      <c r="D1221">
        <v>1290815</v>
      </c>
      <c r="E1221">
        <v>1292209</v>
      </c>
      <c r="F1221" t="s">
        <v>10</v>
      </c>
      <c r="G1221" t="s">
        <v>15</v>
      </c>
      <c r="H1221" t="s">
        <v>10</v>
      </c>
      <c r="I1221" t="s">
        <v>1232</v>
      </c>
      <c r="J1221">
        <v>1897</v>
      </c>
      <c r="K1221">
        <v>1099</v>
      </c>
      <c r="L1221">
        <v>-0.170724276624201</v>
      </c>
      <c r="M1221">
        <v>7.3187076314468502</v>
      </c>
      <c r="N1221">
        <v>0.42242095932932799</v>
      </c>
      <c r="P1221">
        <f t="shared" ref="P1221:P1284" si="142">L1221</f>
        <v>-0.170724276624201</v>
      </c>
      <c r="Q1221">
        <f t="shared" si="141"/>
        <v>0.88839656719941607</v>
      </c>
      <c r="R1221">
        <f t="shared" si="140"/>
        <v>-5.1393128251919593E-2</v>
      </c>
    </row>
    <row r="1222" spans="1:18">
      <c r="A1222" t="s">
        <v>8</v>
      </c>
      <c r="B1222" t="s">
        <v>9</v>
      </c>
      <c r="C1222" t="s">
        <v>12</v>
      </c>
      <c r="D1222">
        <v>1292190</v>
      </c>
      <c r="E1222">
        <v>1292858</v>
      </c>
      <c r="F1222" t="s">
        <v>10</v>
      </c>
      <c r="G1222" t="s">
        <v>15</v>
      </c>
      <c r="H1222" t="s">
        <v>10</v>
      </c>
      <c r="I1222" t="s">
        <v>1233</v>
      </c>
      <c r="J1222">
        <v>7475</v>
      </c>
      <c r="K1222">
        <v>2597</v>
      </c>
      <c r="L1222">
        <v>-0.90841239380669703</v>
      </c>
      <c r="M1222">
        <v>8.6363520775721696</v>
      </c>
      <c r="N1222" s="1">
        <v>1.30846809634335E-5</v>
      </c>
      <c r="P1222">
        <f t="shared" si="142"/>
        <v>-0.90841239380669703</v>
      </c>
      <c r="Q1222">
        <f t="shared" si="141"/>
        <v>0.53277105387055612</v>
      </c>
      <c r="R1222">
        <f t="shared" si="140"/>
        <v>-0.27345937896873673</v>
      </c>
    </row>
    <row r="1223" spans="1:18">
      <c r="A1223" t="s">
        <v>8</v>
      </c>
      <c r="B1223" t="s">
        <v>9</v>
      </c>
      <c r="C1223" t="s">
        <v>12</v>
      </c>
      <c r="D1223">
        <v>1292995</v>
      </c>
      <c r="E1223">
        <v>1293966</v>
      </c>
      <c r="F1223" t="s">
        <v>10</v>
      </c>
      <c r="G1223" t="s">
        <v>11</v>
      </c>
      <c r="H1223" t="s">
        <v>10</v>
      </c>
      <c r="I1223" t="s">
        <v>1234</v>
      </c>
      <c r="J1223">
        <v>2649</v>
      </c>
      <c r="K1223">
        <v>1191</v>
      </c>
      <c r="L1223">
        <v>-0.53644775305014403</v>
      </c>
      <c r="M1223">
        <v>7.5549289514447899</v>
      </c>
      <c r="N1223">
        <v>1.1048724892897601E-2</v>
      </c>
      <c r="P1223">
        <f t="shared" si="142"/>
        <v>-0.53644775305014403</v>
      </c>
      <c r="Q1223">
        <f t="shared" si="141"/>
        <v>0.68946644575038174</v>
      </c>
      <c r="R1223">
        <f t="shared" si="140"/>
        <v>-0.16148686477463736</v>
      </c>
    </row>
    <row r="1224" spans="1:18">
      <c r="A1224" t="s">
        <v>8</v>
      </c>
      <c r="B1224" t="s">
        <v>9</v>
      </c>
      <c r="C1224" t="s">
        <v>12</v>
      </c>
      <c r="D1224">
        <v>1293970</v>
      </c>
      <c r="E1224">
        <v>1294560</v>
      </c>
      <c r="F1224" t="s">
        <v>10</v>
      </c>
      <c r="G1224" t="s">
        <v>15</v>
      </c>
      <c r="H1224" t="s">
        <v>10</v>
      </c>
      <c r="I1224" t="s">
        <v>1235</v>
      </c>
      <c r="J1224">
        <v>425</v>
      </c>
      <c r="K1224">
        <v>266</v>
      </c>
      <c r="L1224">
        <v>-5.9225510547838901E-2</v>
      </c>
      <c r="M1224">
        <v>5.7635916100045197</v>
      </c>
      <c r="N1224">
        <v>0.82498894688270696</v>
      </c>
      <c r="P1224">
        <f t="shared" si="142"/>
        <v>-5.9225510547838901E-2</v>
      </c>
      <c r="Q1224">
        <f t="shared" si="141"/>
        <v>0.95977922430242901</v>
      </c>
      <c r="R1224">
        <f t="shared" si="140"/>
        <v>-1.7828655183412999E-2</v>
      </c>
    </row>
    <row r="1225" spans="1:18">
      <c r="A1225" t="s">
        <v>8</v>
      </c>
      <c r="B1225" t="s">
        <v>9</v>
      </c>
      <c r="C1225" t="s">
        <v>12</v>
      </c>
      <c r="D1225">
        <v>1294571</v>
      </c>
      <c r="E1225">
        <v>1295269</v>
      </c>
      <c r="F1225" t="s">
        <v>10</v>
      </c>
      <c r="G1225" t="s">
        <v>15</v>
      </c>
      <c r="H1225" t="s">
        <v>10</v>
      </c>
      <c r="I1225" t="s">
        <v>1236</v>
      </c>
      <c r="J1225">
        <v>274</v>
      </c>
      <c r="K1225">
        <v>271</v>
      </c>
      <c r="L1225">
        <v>0.60063522017926996</v>
      </c>
      <c r="M1225">
        <v>5.6521383197564603</v>
      </c>
      <c r="N1225">
        <v>1.28016956725929E-2</v>
      </c>
      <c r="P1225">
        <f t="shared" si="142"/>
        <v>0.60063522017926996</v>
      </c>
      <c r="Q1225">
        <f t="shared" si="141"/>
        <v>1.5163840850897823</v>
      </c>
      <c r="R1225">
        <f t="shared" si="140"/>
        <v>0.18080921772620001</v>
      </c>
    </row>
    <row r="1226" spans="1:18">
      <c r="A1226" t="s">
        <v>8</v>
      </c>
      <c r="B1226" t="s">
        <v>9</v>
      </c>
      <c r="C1226" t="s">
        <v>12</v>
      </c>
      <c r="D1226">
        <v>1295266</v>
      </c>
      <c r="E1226">
        <v>1296078</v>
      </c>
      <c r="F1226" t="s">
        <v>10</v>
      </c>
      <c r="G1226" t="s">
        <v>15</v>
      </c>
      <c r="H1226" t="s">
        <v>10</v>
      </c>
      <c r="I1226" t="s">
        <v>1237</v>
      </c>
      <c r="J1226">
        <v>454</v>
      </c>
      <c r="K1226">
        <v>341</v>
      </c>
      <c r="L1226">
        <v>0.20380565234974199</v>
      </c>
      <c r="M1226">
        <v>6.6743689546894203</v>
      </c>
      <c r="N1226">
        <v>0.37816650033931798</v>
      </c>
      <c r="P1226">
        <f t="shared" si="142"/>
        <v>0.20380565234974199</v>
      </c>
      <c r="Q1226">
        <f t="shared" si="141"/>
        <v>1.1517324802587736</v>
      </c>
      <c r="R1226">
        <f t="shared" si="140"/>
        <v>6.135161464313766E-2</v>
      </c>
    </row>
    <row r="1227" spans="1:18">
      <c r="A1227" t="s">
        <v>8</v>
      </c>
      <c r="B1227" t="s">
        <v>9</v>
      </c>
      <c r="C1227" t="s">
        <v>12</v>
      </c>
      <c r="D1227">
        <v>1296075</v>
      </c>
      <c r="E1227">
        <v>1296404</v>
      </c>
      <c r="F1227" t="s">
        <v>10</v>
      </c>
      <c r="G1227" t="s">
        <v>15</v>
      </c>
      <c r="H1227" t="s">
        <v>10</v>
      </c>
      <c r="I1227" t="s">
        <v>1238</v>
      </c>
      <c r="J1227">
        <v>192</v>
      </c>
      <c r="K1227">
        <v>133</v>
      </c>
      <c r="L1227">
        <v>8.7042922607348902E-2</v>
      </c>
      <c r="M1227">
        <v>5.6822616086320297</v>
      </c>
      <c r="N1227">
        <v>0.78123877494604299</v>
      </c>
      <c r="P1227">
        <f t="shared" si="142"/>
        <v>8.7042922607348902E-2</v>
      </c>
      <c r="Q1227">
        <f t="shared" si="141"/>
        <v>1.0621907879902259</v>
      </c>
      <c r="R1227">
        <f t="shared" si="140"/>
        <v>2.6202530615070451E-2</v>
      </c>
    </row>
    <row r="1228" spans="1:18">
      <c r="A1228" t="s">
        <v>8</v>
      </c>
      <c r="B1228" t="s">
        <v>9</v>
      </c>
      <c r="C1228" t="s">
        <v>12</v>
      </c>
      <c r="D1228">
        <v>1296416</v>
      </c>
      <c r="E1228">
        <v>1297378</v>
      </c>
      <c r="F1228" t="s">
        <v>10</v>
      </c>
      <c r="G1228" t="s">
        <v>15</v>
      </c>
      <c r="H1228" t="s">
        <v>10</v>
      </c>
      <c r="I1228" t="s">
        <v>1239</v>
      </c>
      <c r="J1228">
        <v>453</v>
      </c>
      <c r="K1228">
        <v>264</v>
      </c>
      <c r="L1228">
        <v>-0.162126243599477</v>
      </c>
      <c r="M1228">
        <v>7.2727017379168997</v>
      </c>
      <c r="N1228">
        <v>0.49481560390062201</v>
      </c>
      <c r="P1228">
        <f t="shared" si="142"/>
        <v>-0.162126243599477</v>
      </c>
      <c r="Q1228">
        <f t="shared" si="141"/>
        <v>0.89370695475491646</v>
      </c>
      <c r="R1228">
        <f t="shared" si="140"/>
        <v>-4.8804862407768067E-2</v>
      </c>
    </row>
    <row r="1229" spans="1:18">
      <c r="A1229" t="s">
        <v>8</v>
      </c>
      <c r="B1229" t="s">
        <v>9</v>
      </c>
      <c r="C1229" t="s">
        <v>12</v>
      </c>
      <c r="D1229">
        <v>1297525</v>
      </c>
      <c r="E1229">
        <v>1298307</v>
      </c>
      <c r="F1229" t="s">
        <v>10</v>
      </c>
      <c r="G1229" t="s">
        <v>15</v>
      </c>
      <c r="H1229" t="s">
        <v>10</v>
      </c>
      <c r="I1229" t="s">
        <v>1240</v>
      </c>
      <c r="J1229">
        <v>8980</v>
      </c>
      <c r="K1229">
        <v>5388</v>
      </c>
      <c r="L1229">
        <v>-0.12017392356685599</v>
      </c>
      <c r="M1229">
        <v>9.7759360945276992</v>
      </c>
      <c r="N1229">
        <v>0.56000355607308105</v>
      </c>
      <c r="P1229">
        <f t="shared" si="142"/>
        <v>-0.12017392356685599</v>
      </c>
      <c r="Q1229">
        <f t="shared" si="141"/>
        <v>0.92007672442959176</v>
      </c>
      <c r="R1229">
        <f t="shared" si="140"/>
        <v>-3.6175955690254266E-2</v>
      </c>
    </row>
    <row r="1230" spans="1:18">
      <c r="A1230" t="s">
        <v>8</v>
      </c>
      <c r="B1230" t="s">
        <v>9</v>
      </c>
      <c r="C1230" t="s">
        <v>12</v>
      </c>
      <c r="D1230">
        <v>1298595</v>
      </c>
      <c r="E1230">
        <v>1299308</v>
      </c>
      <c r="F1230" t="s">
        <v>10</v>
      </c>
      <c r="G1230" t="s">
        <v>11</v>
      </c>
      <c r="H1230" t="s">
        <v>10</v>
      </c>
      <c r="I1230" t="s">
        <v>1241</v>
      </c>
      <c r="J1230">
        <v>1168</v>
      </c>
      <c r="K1230">
        <v>653</v>
      </c>
      <c r="L1230">
        <v>-0.22206471620865101</v>
      </c>
      <c r="M1230">
        <v>7.2964259711041404</v>
      </c>
      <c r="N1230">
        <v>0.305717341484741</v>
      </c>
      <c r="P1230">
        <f t="shared" si="142"/>
        <v>-0.22206471620865101</v>
      </c>
      <c r="Q1230">
        <f t="shared" si="141"/>
        <v>0.85733757744464723</v>
      </c>
      <c r="R1230">
        <f t="shared" si="140"/>
        <v>-6.6848140557413449E-2</v>
      </c>
    </row>
    <row r="1231" spans="1:18">
      <c r="A1231" t="s">
        <v>8</v>
      </c>
      <c r="B1231" t="s">
        <v>9</v>
      </c>
      <c r="C1231" t="s">
        <v>12</v>
      </c>
      <c r="D1231">
        <v>1299556</v>
      </c>
      <c r="E1231">
        <v>1300131</v>
      </c>
      <c r="F1231" t="s">
        <v>10</v>
      </c>
      <c r="G1231" t="s">
        <v>15</v>
      </c>
      <c r="H1231" t="s">
        <v>10</v>
      </c>
      <c r="I1231" t="s">
        <v>1242</v>
      </c>
      <c r="J1231">
        <v>1055</v>
      </c>
      <c r="K1231">
        <v>841</v>
      </c>
      <c r="L1231">
        <v>0.28968662149199398</v>
      </c>
      <c r="M1231">
        <v>7.3482924658090303</v>
      </c>
      <c r="N1231">
        <v>0.18076883783872499</v>
      </c>
      <c r="P1231">
        <f t="shared" si="142"/>
        <v>0.28968662149199398</v>
      </c>
      <c r="Q1231">
        <f t="shared" si="141"/>
        <v>1.2223747277561046</v>
      </c>
      <c r="R1231">
        <f t="shared" si="140"/>
        <v>8.7204362411648279E-2</v>
      </c>
    </row>
    <row r="1232" spans="1:18">
      <c r="A1232" t="s">
        <v>8</v>
      </c>
      <c r="B1232" t="s">
        <v>9</v>
      </c>
      <c r="C1232" t="s">
        <v>12</v>
      </c>
      <c r="D1232">
        <v>1300131</v>
      </c>
      <c r="E1232">
        <v>1300514</v>
      </c>
      <c r="F1232" t="s">
        <v>10</v>
      </c>
      <c r="G1232" t="s">
        <v>15</v>
      </c>
      <c r="H1232" t="s">
        <v>10</v>
      </c>
      <c r="I1232" t="s">
        <v>1243</v>
      </c>
      <c r="J1232">
        <v>1160</v>
      </c>
      <c r="K1232">
        <v>972</v>
      </c>
      <c r="L1232">
        <v>0.36165124451907599</v>
      </c>
      <c r="M1232">
        <v>7.0227488599466801</v>
      </c>
      <c r="N1232">
        <v>9.2095571731634698E-2</v>
      </c>
      <c r="P1232">
        <f t="shared" si="142"/>
        <v>0.36165124451907599</v>
      </c>
      <c r="Q1232">
        <f t="shared" si="141"/>
        <v>1.2848956906801756</v>
      </c>
      <c r="R1232">
        <f t="shared" si="140"/>
        <v>0.10886787256945082</v>
      </c>
    </row>
    <row r="1233" spans="1:18">
      <c r="A1233" t="s">
        <v>8</v>
      </c>
      <c r="B1233" t="s">
        <v>9</v>
      </c>
      <c r="C1233" t="s">
        <v>12</v>
      </c>
      <c r="D1233">
        <v>1300558</v>
      </c>
      <c r="E1233">
        <v>1301343</v>
      </c>
      <c r="F1233" t="s">
        <v>10</v>
      </c>
      <c r="G1233" t="s">
        <v>11</v>
      </c>
      <c r="H1233" t="s">
        <v>10</v>
      </c>
      <c r="I1233" t="s">
        <v>1244</v>
      </c>
      <c r="J1233">
        <v>1895</v>
      </c>
      <c r="K1233">
        <v>851</v>
      </c>
      <c r="L1233">
        <v>-0.53812517015786498</v>
      </c>
      <c r="M1233">
        <v>7.3679963854155996</v>
      </c>
      <c r="N1233">
        <v>1.17391697052836E-2</v>
      </c>
      <c r="P1233">
        <f t="shared" si="142"/>
        <v>-0.53812517015786498</v>
      </c>
      <c r="Q1233">
        <f t="shared" si="141"/>
        <v>0.68866527107640219</v>
      </c>
      <c r="R1233">
        <f t="shared" si="140"/>
        <v>-0.16199181763930121</v>
      </c>
    </row>
    <row r="1234" spans="1:18">
      <c r="A1234" t="s">
        <v>8</v>
      </c>
      <c r="B1234" t="s">
        <v>9</v>
      </c>
      <c r="C1234" t="s">
        <v>12</v>
      </c>
      <c r="D1234">
        <v>1301595</v>
      </c>
      <c r="E1234">
        <v>1302386</v>
      </c>
      <c r="F1234" t="s">
        <v>10</v>
      </c>
      <c r="G1234" t="s">
        <v>15</v>
      </c>
      <c r="H1234" t="s">
        <v>10</v>
      </c>
      <c r="I1234" t="s">
        <v>1245</v>
      </c>
      <c r="J1234">
        <v>1531</v>
      </c>
      <c r="K1234">
        <v>1200</v>
      </c>
      <c r="L1234">
        <v>0.26532572798341397</v>
      </c>
      <c r="M1234">
        <v>7.13394641252816</v>
      </c>
      <c r="N1234">
        <v>0.21221571459990601</v>
      </c>
      <c r="P1234">
        <f t="shared" si="142"/>
        <v>0.26532572798341397</v>
      </c>
      <c r="Q1234">
        <f t="shared" si="141"/>
        <v>1.201907382459187</v>
      </c>
      <c r="R1234">
        <f t="shared" si="140"/>
        <v>7.9871002744389755E-2</v>
      </c>
    </row>
    <row r="1235" spans="1:18">
      <c r="A1235" t="s">
        <v>8</v>
      </c>
      <c r="B1235" t="s">
        <v>9</v>
      </c>
      <c r="C1235" t="s">
        <v>12</v>
      </c>
      <c r="D1235">
        <v>1302509</v>
      </c>
      <c r="E1235">
        <v>1303525</v>
      </c>
      <c r="F1235" t="s">
        <v>10</v>
      </c>
      <c r="G1235" t="s">
        <v>15</v>
      </c>
      <c r="H1235" t="s">
        <v>10</v>
      </c>
      <c r="I1235" t="s">
        <v>1246</v>
      </c>
      <c r="J1235">
        <v>6019</v>
      </c>
      <c r="K1235">
        <v>5078</v>
      </c>
      <c r="L1235">
        <v>0.37151790266268497</v>
      </c>
      <c r="M1235">
        <v>8.8331033848982798</v>
      </c>
      <c r="N1235">
        <v>7.2044727575903994E-2</v>
      </c>
      <c r="P1235">
        <f t="shared" si="142"/>
        <v>0.37151790266268497</v>
      </c>
      <c r="Q1235">
        <f t="shared" si="141"/>
        <v>1.2937132693115112</v>
      </c>
      <c r="R1235">
        <f t="shared" si="140"/>
        <v>0.11183803262763943</v>
      </c>
    </row>
    <row r="1236" spans="1:18">
      <c r="A1236" t="s">
        <v>8</v>
      </c>
      <c r="B1236" t="s">
        <v>9</v>
      </c>
      <c r="C1236" t="s">
        <v>12</v>
      </c>
      <c r="D1236">
        <v>1303551</v>
      </c>
      <c r="E1236">
        <v>1304012</v>
      </c>
      <c r="F1236" t="s">
        <v>10</v>
      </c>
      <c r="G1236" t="s">
        <v>15</v>
      </c>
      <c r="H1236" t="s">
        <v>10</v>
      </c>
      <c r="I1236" t="s">
        <v>1247</v>
      </c>
      <c r="J1236">
        <v>3470</v>
      </c>
      <c r="K1236">
        <v>2387</v>
      </c>
      <c r="L1236">
        <v>7.7049190616559196E-2</v>
      </c>
      <c r="M1236">
        <v>7.8498881932065201</v>
      </c>
      <c r="N1236">
        <v>0.71263487677331505</v>
      </c>
      <c r="P1236">
        <f t="shared" si="142"/>
        <v>7.7049190616559196E-2</v>
      </c>
      <c r="Q1236">
        <f t="shared" si="141"/>
        <v>1.0548582832586013</v>
      </c>
      <c r="R1236">
        <f t="shared" si="140"/>
        <v>2.3194117517216079E-2</v>
      </c>
    </row>
    <row r="1237" spans="1:18">
      <c r="A1237" t="s">
        <v>8</v>
      </c>
      <c r="B1237" t="s">
        <v>9</v>
      </c>
      <c r="C1237" t="s">
        <v>12</v>
      </c>
      <c r="D1237">
        <v>1304034</v>
      </c>
      <c r="E1237">
        <v>1305269</v>
      </c>
      <c r="F1237" t="s">
        <v>10</v>
      </c>
      <c r="G1237" t="s">
        <v>15</v>
      </c>
      <c r="H1237" t="s">
        <v>10</v>
      </c>
      <c r="I1237" t="s">
        <v>1248</v>
      </c>
      <c r="J1237">
        <v>2874</v>
      </c>
      <c r="K1237">
        <v>1845</v>
      </c>
      <c r="L1237">
        <v>-2.2648484788725099E-2</v>
      </c>
      <c r="M1237">
        <v>7.7724166177313503</v>
      </c>
      <c r="N1237">
        <v>0.91608232879504004</v>
      </c>
      <c r="P1237">
        <f t="shared" si="142"/>
        <v>-2.2648484788725099E-2</v>
      </c>
      <c r="Q1237">
        <f t="shared" si="141"/>
        <v>0.98442384943627304</v>
      </c>
      <c r="R1237">
        <f t="shared" si="140"/>
        <v>-6.8178732777456714E-3</v>
      </c>
    </row>
    <row r="1238" spans="1:18">
      <c r="A1238" t="s">
        <v>8</v>
      </c>
      <c r="B1238" t="s">
        <v>9</v>
      </c>
      <c r="C1238" t="s">
        <v>12</v>
      </c>
      <c r="D1238">
        <v>1305259</v>
      </c>
      <c r="E1238">
        <v>1306470</v>
      </c>
      <c r="F1238" t="s">
        <v>10</v>
      </c>
      <c r="G1238" t="s">
        <v>15</v>
      </c>
      <c r="H1238" t="s">
        <v>10</v>
      </c>
      <c r="I1238" t="s">
        <v>1249</v>
      </c>
      <c r="J1238">
        <v>2283</v>
      </c>
      <c r="K1238">
        <v>1715</v>
      </c>
      <c r="L1238">
        <v>0.20405466361808</v>
      </c>
      <c r="M1238">
        <v>7.9487851289203402</v>
      </c>
      <c r="N1238">
        <v>0.33175418582875799</v>
      </c>
      <c r="P1238">
        <f t="shared" si="142"/>
        <v>0.20405466361808</v>
      </c>
      <c r="Q1238">
        <f t="shared" si="141"/>
        <v>1.1519312881215258</v>
      </c>
      <c r="R1238">
        <f t="shared" si="140"/>
        <v>6.1426574504165735E-2</v>
      </c>
    </row>
    <row r="1239" spans="1:18">
      <c r="A1239" t="s">
        <v>8</v>
      </c>
      <c r="B1239" t="s">
        <v>9</v>
      </c>
      <c r="C1239" t="s">
        <v>12</v>
      </c>
      <c r="D1239">
        <v>1306479</v>
      </c>
      <c r="E1239">
        <v>1307129</v>
      </c>
      <c r="F1239" t="s">
        <v>10</v>
      </c>
      <c r="G1239" t="s">
        <v>15</v>
      </c>
      <c r="H1239" t="s">
        <v>10</v>
      </c>
      <c r="I1239" t="s">
        <v>1250</v>
      </c>
      <c r="J1239">
        <v>1250</v>
      </c>
      <c r="K1239">
        <v>810</v>
      </c>
      <c r="L1239">
        <v>-9.1436125356452701E-3</v>
      </c>
      <c r="M1239">
        <v>6.74387614349651</v>
      </c>
      <c r="N1239">
        <v>0.97151510040740197</v>
      </c>
      <c r="P1239">
        <f t="shared" si="142"/>
        <v>-9.1436125356452701E-3</v>
      </c>
      <c r="Q1239">
        <f t="shared" si="141"/>
        <v>0.99368217268069803</v>
      </c>
      <c r="R1239">
        <f t="shared" si="140"/>
        <v>-2.7525016419584097E-3</v>
      </c>
    </row>
    <row r="1240" spans="1:18">
      <c r="A1240" t="s">
        <v>8</v>
      </c>
      <c r="B1240" t="s">
        <v>9</v>
      </c>
      <c r="C1240" t="s">
        <v>12</v>
      </c>
      <c r="D1240">
        <v>1307455</v>
      </c>
      <c r="E1240">
        <v>1308003</v>
      </c>
      <c r="F1240" t="s">
        <v>10</v>
      </c>
      <c r="G1240" t="s">
        <v>11</v>
      </c>
      <c r="H1240" t="s">
        <v>10</v>
      </c>
      <c r="I1240" t="s">
        <v>1251</v>
      </c>
      <c r="J1240">
        <v>5801</v>
      </c>
      <c r="K1240">
        <v>2542</v>
      </c>
      <c r="L1240">
        <v>-0.57352965905844899</v>
      </c>
      <c r="M1240">
        <v>8.2526640560115592</v>
      </c>
      <c r="N1240">
        <v>5.7906837320614198E-3</v>
      </c>
      <c r="P1240">
        <f t="shared" si="142"/>
        <v>-0.57352965905844899</v>
      </c>
      <c r="Q1240">
        <f t="shared" si="141"/>
        <v>0.67197075003235485</v>
      </c>
      <c r="R1240">
        <f t="shared" si="140"/>
        <v>-0.17264963077952952</v>
      </c>
    </row>
    <row r="1241" spans="1:18">
      <c r="A1241" t="s">
        <v>8</v>
      </c>
      <c r="B1241" t="s">
        <v>9</v>
      </c>
      <c r="C1241" t="s">
        <v>12</v>
      </c>
      <c r="D1241">
        <v>1308006</v>
      </c>
      <c r="E1241">
        <v>1308272</v>
      </c>
      <c r="F1241" t="s">
        <v>10</v>
      </c>
      <c r="G1241" t="s">
        <v>11</v>
      </c>
      <c r="H1241" t="s">
        <v>10</v>
      </c>
      <c r="I1241" t="s">
        <v>1252</v>
      </c>
      <c r="J1241">
        <v>2752</v>
      </c>
      <c r="K1241">
        <v>1711</v>
      </c>
      <c r="L1241">
        <v>-6.8847273977460904E-2</v>
      </c>
      <c r="M1241">
        <v>7.4081799969387996</v>
      </c>
      <c r="N1241">
        <v>0.74442333345908496</v>
      </c>
      <c r="P1241">
        <f t="shared" si="142"/>
        <v>-6.8847273977460904E-2</v>
      </c>
      <c r="Q1241">
        <f t="shared" si="141"/>
        <v>0.95339946835064993</v>
      </c>
      <c r="R1241">
        <f t="shared" si="140"/>
        <v>-2.0725094586912018E-2</v>
      </c>
    </row>
    <row r="1242" spans="1:18">
      <c r="A1242" t="s">
        <v>8</v>
      </c>
      <c r="B1242" t="s">
        <v>9</v>
      </c>
      <c r="C1242" t="s">
        <v>12</v>
      </c>
      <c r="D1242">
        <v>1308279</v>
      </c>
      <c r="E1242">
        <v>1308905</v>
      </c>
      <c r="F1242" t="s">
        <v>10</v>
      </c>
      <c r="G1242" t="s">
        <v>11</v>
      </c>
      <c r="H1242" t="s">
        <v>10</v>
      </c>
      <c r="I1242" t="s">
        <v>1253</v>
      </c>
      <c r="J1242">
        <v>749</v>
      </c>
      <c r="K1242">
        <v>322</v>
      </c>
      <c r="L1242">
        <v>-0.60096485317081805</v>
      </c>
      <c r="M1242">
        <v>5.7753843217914804</v>
      </c>
      <c r="N1242">
        <v>8.3741986343382705E-3</v>
      </c>
      <c r="P1242">
        <f t="shared" si="142"/>
        <v>-0.60096485317081805</v>
      </c>
      <c r="Q1242">
        <f t="shared" si="141"/>
        <v>0.65931286918156773</v>
      </c>
      <c r="R1242">
        <f t="shared" si="140"/>
        <v>-0.18090844714421647</v>
      </c>
    </row>
    <row r="1243" spans="1:18">
      <c r="A1243" t="s">
        <v>8</v>
      </c>
      <c r="B1243" t="s">
        <v>9</v>
      </c>
      <c r="C1243" t="s">
        <v>12</v>
      </c>
      <c r="D1243">
        <v>1308961</v>
      </c>
      <c r="E1243">
        <v>1309608</v>
      </c>
      <c r="F1243" t="s">
        <v>10</v>
      </c>
      <c r="G1243" t="s">
        <v>11</v>
      </c>
      <c r="H1243" t="s">
        <v>10</v>
      </c>
      <c r="I1243" t="s">
        <v>1254</v>
      </c>
      <c r="J1243">
        <v>397</v>
      </c>
      <c r="K1243">
        <v>193</v>
      </c>
      <c r="L1243">
        <v>-0.42356094487277501</v>
      </c>
      <c r="M1243">
        <v>5.8677622740806896</v>
      </c>
      <c r="N1243">
        <v>7.9228301438693097E-2</v>
      </c>
      <c r="P1243">
        <f t="shared" si="142"/>
        <v>-0.42356094487277501</v>
      </c>
      <c r="Q1243">
        <f t="shared" si="141"/>
        <v>0.74558206173359598</v>
      </c>
      <c r="R1243">
        <f t="shared" si="140"/>
        <v>-0.12750454939848321</v>
      </c>
    </row>
    <row r="1244" spans="1:18">
      <c r="A1244" t="s">
        <v>8</v>
      </c>
      <c r="B1244" t="s">
        <v>9</v>
      </c>
      <c r="C1244" t="s">
        <v>12</v>
      </c>
      <c r="D1244">
        <v>1309684</v>
      </c>
      <c r="E1244">
        <v>1310382</v>
      </c>
      <c r="F1244" t="s">
        <v>10</v>
      </c>
      <c r="G1244" t="s">
        <v>15</v>
      </c>
      <c r="H1244" t="s">
        <v>10</v>
      </c>
      <c r="I1244" t="s">
        <v>1255</v>
      </c>
      <c r="J1244">
        <v>422</v>
      </c>
      <c r="K1244">
        <v>229</v>
      </c>
      <c r="L1244">
        <v>-0.26500152672083599</v>
      </c>
      <c r="M1244">
        <v>5.6126091122393502</v>
      </c>
      <c r="N1244">
        <v>0.26993582262708898</v>
      </c>
      <c r="P1244">
        <f t="shared" si="142"/>
        <v>-0.26500152672083599</v>
      </c>
      <c r="Q1244">
        <f t="shared" si="141"/>
        <v>0.83219785404413482</v>
      </c>
      <c r="R1244">
        <f t="shared" si="140"/>
        <v>-7.977340843972168E-2</v>
      </c>
    </row>
    <row r="1245" spans="1:18">
      <c r="A1245" t="s">
        <v>8</v>
      </c>
      <c r="B1245" t="s">
        <v>9</v>
      </c>
      <c r="C1245" t="s">
        <v>12</v>
      </c>
      <c r="D1245">
        <v>1310366</v>
      </c>
      <c r="E1245">
        <v>1310695</v>
      </c>
      <c r="F1245" t="s">
        <v>10</v>
      </c>
      <c r="G1245" t="s">
        <v>15</v>
      </c>
      <c r="H1245" t="s">
        <v>10</v>
      </c>
      <c r="I1245" t="s">
        <v>1256</v>
      </c>
      <c r="J1245">
        <v>709</v>
      </c>
      <c r="K1245">
        <v>485</v>
      </c>
      <c r="L1245">
        <v>6.8974304029162894E-2</v>
      </c>
      <c r="M1245">
        <v>5.8915814181196096</v>
      </c>
      <c r="N1245">
        <v>0.76358693557480595</v>
      </c>
      <c r="P1245">
        <f t="shared" si="142"/>
        <v>6.8974304029162894E-2</v>
      </c>
      <c r="Q1245">
        <f t="shared" si="141"/>
        <v>1.0489706440982858</v>
      </c>
      <c r="R1245">
        <f t="shared" si="140"/>
        <v>2.0763334442825E-2</v>
      </c>
    </row>
    <row r="1246" spans="1:18">
      <c r="A1246" t="s">
        <v>8</v>
      </c>
      <c r="B1246" t="s">
        <v>9</v>
      </c>
      <c r="C1246" t="s">
        <v>12</v>
      </c>
      <c r="D1246">
        <v>1310688</v>
      </c>
      <c r="E1246">
        <v>1311863</v>
      </c>
      <c r="F1246" t="s">
        <v>10</v>
      </c>
      <c r="G1246" t="s">
        <v>15</v>
      </c>
      <c r="H1246" t="s">
        <v>10</v>
      </c>
      <c r="I1246" t="s">
        <v>1257</v>
      </c>
      <c r="J1246">
        <v>5184</v>
      </c>
      <c r="K1246">
        <v>3689</v>
      </c>
      <c r="L1246">
        <v>0.125950109081542</v>
      </c>
      <c r="M1246">
        <v>8.5890393945201797</v>
      </c>
      <c r="N1246">
        <v>0.54326712376105502</v>
      </c>
      <c r="P1246">
        <f t="shared" si="142"/>
        <v>0.125950109081542</v>
      </c>
      <c r="Q1246">
        <f t="shared" si="141"/>
        <v>1.0912261398934511</v>
      </c>
      <c r="R1246">
        <f t="shared" si="140"/>
        <v>3.791476079069455E-2</v>
      </c>
    </row>
    <row r="1247" spans="1:18">
      <c r="A1247" t="s">
        <v>8</v>
      </c>
      <c r="B1247" t="s">
        <v>9</v>
      </c>
      <c r="C1247" t="s">
        <v>12</v>
      </c>
      <c r="D1247">
        <v>1312113</v>
      </c>
      <c r="E1247">
        <v>1314770</v>
      </c>
      <c r="F1247" t="s">
        <v>10</v>
      </c>
      <c r="G1247" t="s">
        <v>11</v>
      </c>
      <c r="H1247" t="s">
        <v>10</v>
      </c>
      <c r="I1247" t="s">
        <v>1258</v>
      </c>
      <c r="J1247">
        <v>22159</v>
      </c>
      <c r="K1247">
        <v>15887</v>
      </c>
      <c r="L1247">
        <v>0.136742612625988</v>
      </c>
      <c r="M1247">
        <v>10.908651143210999</v>
      </c>
      <c r="N1247">
        <v>0.50471422146382094</v>
      </c>
      <c r="P1247">
        <f t="shared" si="142"/>
        <v>0.136742612625988</v>
      </c>
      <c r="Q1247">
        <f t="shared" si="141"/>
        <v>1.0994199872293566</v>
      </c>
      <c r="R1247">
        <f t="shared" si="140"/>
        <v>4.1163628085882593E-2</v>
      </c>
    </row>
    <row r="1248" spans="1:18">
      <c r="A1248" t="s">
        <v>8</v>
      </c>
      <c r="B1248" t="s">
        <v>9</v>
      </c>
      <c r="C1248" t="s">
        <v>12</v>
      </c>
      <c r="D1248">
        <v>1314785</v>
      </c>
      <c r="E1248">
        <v>1315591</v>
      </c>
      <c r="F1248" t="s">
        <v>10</v>
      </c>
      <c r="G1248" t="s">
        <v>11</v>
      </c>
      <c r="H1248" t="s">
        <v>10</v>
      </c>
      <c r="I1248" t="s">
        <v>1259</v>
      </c>
      <c r="J1248">
        <v>4346</v>
      </c>
      <c r="K1248">
        <v>3152</v>
      </c>
      <c r="L1248">
        <v>0.153363853264184</v>
      </c>
      <c r="M1248">
        <v>8.5496358190042692</v>
      </c>
      <c r="N1248">
        <v>0.46009642358542602</v>
      </c>
      <c r="P1248">
        <f t="shared" si="142"/>
        <v>0.153363853264184</v>
      </c>
      <c r="Q1248">
        <f t="shared" si="141"/>
        <v>1.112159613101668</v>
      </c>
      <c r="R1248">
        <f t="shared" si="140"/>
        <v>4.6167120083128718E-2</v>
      </c>
    </row>
    <row r="1249" spans="1:18">
      <c r="A1249" t="s">
        <v>8</v>
      </c>
      <c r="B1249" t="s">
        <v>9</v>
      </c>
      <c r="C1249" t="s">
        <v>12</v>
      </c>
      <c r="D1249">
        <v>1315576</v>
      </c>
      <c r="E1249">
        <v>1316400</v>
      </c>
      <c r="F1249" t="s">
        <v>10</v>
      </c>
      <c r="G1249" t="s">
        <v>11</v>
      </c>
      <c r="H1249" t="s">
        <v>10</v>
      </c>
      <c r="I1249" t="s">
        <v>1260</v>
      </c>
      <c r="J1249">
        <v>4928</v>
      </c>
      <c r="K1249">
        <v>3667</v>
      </c>
      <c r="L1249">
        <v>0.190382092229267</v>
      </c>
      <c r="M1249">
        <v>8.5437962419818803</v>
      </c>
      <c r="N1249">
        <v>0.358010806901014</v>
      </c>
      <c r="P1249">
        <f t="shared" si="142"/>
        <v>0.190382092229267</v>
      </c>
      <c r="Q1249">
        <f t="shared" si="141"/>
        <v>1.1410658827603657</v>
      </c>
      <c r="R1249">
        <f t="shared" si="140"/>
        <v>5.7310720398275929E-2</v>
      </c>
    </row>
    <row r="1250" spans="1:18">
      <c r="A1250" t="s">
        <v>8</v>
      </c>
      <c r="B1250" t="s">
        <v>9</v>
      </c>
      <c r="C1250" t="s">
        <v>12</v>
      </c>
      <c r="D1250">
        <v>1316412</v>
      </c>
      <c r="E1250">
        <v>1317647</v>
      </c>
      <c r="F1250" t="s">
        <v>10</v>
      </c>
      <c r="G1250" t="s">
        <v>11</v>
      </c>
      <c r="H1250" t="s">
        <v>10</v>
      </c>
      <c r="I1250" t="s">
        <v>1261</v>
      </c>
      <c r="J1250">
        <v>4222</v>
      </c>
      <c r="K1250">
        <v>2718</v>
      </c>
      <c r="L1250">
        <v>-1.8590893119707901E-2</v>
      </c>
      <c r="M1250">
        <v>8.1699506612416908</v>
      </c>
      <c r="N1250">
        <v>0.93024927726742401</v>
      </c>
      <c r="P1250">
        <f t="shared" si="142"/>
        <v>-1.8590893119707901E-2</v>
      </c>
      <c r="Q1250">
        <f t="shared" si="141"/>
        <v>0.98719644675867479</v>
      </c>
      <c r="R1250">
        <f t="shared" si="140"/>
        <v>-5.5964164752151813E-3</v>
      </c>
    </row>
    <row r="1251" spans="1:18">
      <c r="A1251" t="s">
        <v>8</v>
      </c>
      <c r="B1251" t="s">
        <v>9</v>
      </c>
      <c r="C1251" t="s">
        <v>12</v>
      </c>
      <c r="D1251">
        <v>1317648</v>
      </c>
      <c r="E1251">
        <v>1318844</v>
      </c>
      <c r="F1251" t="s">
        <v>10</v>
      </c>
      <c r="G1251" t="s">
        <v>11</v>
      </c>
      <c r="H1251" t="s">
        <v>10</v>
      </c>
      <c r="I1251" t="s">
        <v>1262</v>
      </c>
      <c r="J1251">
        <v>1344</v>
      </c>
      <c r="K1251">
        <v>716</v>
      </c>
      <c r="L1251">
        <v>-0.29167569134919102</v>
      </c>
      <c r="M1251">
        <v>6.5553494346486501</v>
      </c>
      <c r="N1251">
        <v>0.178225248121505</v>
      </c>
      <c r="P1251">
        <f t="shared" si="142"/>
        <v>-0.29167569134919102</v>
      </c>
      <c r="Q1251">
        <f t="shared" si="141"/>
        <v>0.81695261621200921</v>
      </c>
      <c r="R1251">
        <f t="shared" si="140"/>
        <v>-8.7803132102135681E-2</v>
      </c>
    </row>
    <row r="1252" spans="1:18">
      <c r="A1252" t="s">
        <v>8</v>
      </c>
      <c r="B1252" t="s">
        <v>9</v>
      </c>
      <c r="C1252" t="s">
        <v>12</v>
      </c>
      <c r="D1252">
        <v>1318852</v>
      </c>
      <c r="E1252">
        <v>1320288</v>
      </c>
      <c r="F1252" t="s">
        <v>10</v>
      </c>
      <c r="G1252" t="s">
        <v>15</v>
      </c>
      <c r="H1252" t="s">
        <v>10</v>
      </c>
      <c r="I1252" t="s">
        <v>1263</v>
      </c>
      <c r="J1252">
        <v>860</v>
      </c>
      <c r="K1252">
        <v>499</v>
      </c>
      <c r="L1252">
        <v>-0.168475840746279</v>
      </c>
      <c r="M1252">
        <v>6.1933552876824702</v>
      </c>
      <c r="N1252">
        <v>0.45230014404046298</v>
      </c>
      <c r="P1252">
        <f t="shared" si="142"/>
        <v>-0.168475840746279</v>
      </c>
      <c r="Q1252">
        <f t="shared" si="141"/>
        <v>0.88978221005447733</v>
      </c>
      <c r="R1252">
        <f t="shared" si="140"/>
        <v>-5.0716281609337964E-2</v>
      </c>
    </row>
    <row r="1253" spans="1:18">
      <c r="A1253" t="s">
        <v>8</v>
      </c>
      <c r="B1253" t="s">
        <v>9</v>
      </c>
      <c r="C1253" t="s">
        <v>12</v>
      </c>
      <c r="D1253">
        <v>1320488</v>
      </c>
      <c r="E1253">
        <v>1321633</v>
      </c>
      <c r="F1253" t="s">
        <v>10</v>
      </c>
      <c r="G1253" t="s">
        <v>11</v>
      </c>
      <c r="H1253" t="s">
        <v>10</v>
      </c>
      <c r="I1253" t="s">
        <v>1264</v>
      </c>
      <c r="J1253">
        <v>1754</v>
      </c>
      <c r="K1253">
        <v>886</v>
      </c>
      <c r="L1253">
        <v>-0.36844437059237301</v>
      </c>
      <c r="M1253">
        <v>6.9868793843334203</v>
      </c>
      <c r="N1253">
        <v>8.4539681088441496E-2</v>
      </c>
      <c r="P1253">
        <f t="shared" si="142"/>
        <v>-0.36844437059237301</v>
      </c>
      <c r="Q1253">
        <f t="shared" si="141"/>
        <v>0.77461730106407167</v>
      </c>
      <c r="R1253">
        <f t="shared" si="140"/>
        <v>-0.11091280728184034</v>
      </c>
    </row>
    <row r="1254" spans="1:18">
      <c r="A1254" t="s">
        <v>8</v>
      </c>
      <c r="B1254" t="s">
        <v>9</v>
      </c>
      <c r="C1254" t="s">
        <v>12</v>
      </c>
      <c r="D1254">
        <v>1321634</v>
      </c>
      <c r="E1254">
        <v>1322698</v>
      </c>
      <c r="F1254" t="s">
        <v>10</v>
      </c>
      <c r="G1254" t="s">
        <v>15</v>
      </c>
      <c r="H1254" t="s">
        <v>10</v>
      </c>
      <c r="I1254" t="s">
        <v>1265</v>
      </c>
      <c r="J1254">
        <v>597</v>
      </c>
      <c r="K1254">
        <v>360</v>
      </c>
      <c r="L1254">
        <v>-0.112914695672978</v>
      </c>
      <c r="M1254">
        <v>6.1509891130218097</v>
      </c>
      <c r="N1254">
        <v>0.62886964194831696</v>
      </c>
      <c r="P1254">
        <f t="shared" si="142"/>
        <v>-0.112914695672978</v>
      </c>
      <c r="Q1254">
        <f t="shared" si="141"/>
        <v>0.9247179536400113</v>
      </c>
      <c r="R1254">
        <f t="shared" si="140"/>
        <v>-3.3990710348836294E-2</v>
      </c>
    </row>
    <row r="1255" spans="1:18">
      <c r="A1255" t="s">
        <v>8</v>
      </c>
      <c r="B1255" t="s">
        <v>9</v>
      </c>
      <c r="C1255" t="s">
        <v>12</v>
      </c>
      <c r="D1255">
        <v>1322868</v>
      </c>
      <c r="E1255">
        <v>1323956</v>
      </c>
      <c r="F1255" t="s">
        <v>10</v>
      </c>
      <c r="G1255" t="s">
        <v>11</v>
      </c>
      <c r="H1255" t="s">
        <v>10</v>
      </c>
      <c r="I1255" t="s">
        <v>1266</v>
      </c>
      <c r="J1255">
        <v>1431</v>
      </c>
      <c r="K1255">
        <v>503</v>
      </c>
      <c r="L1255">
        <v>-0.89147335501269698</v>
      </c>
      <c r="M1255">
        <v>6.3299597748666203</v>
      </c>
      <c r="N1255" s="1">
        <v>4.7025738497477998E-5</v>
      </c>
      <c r="P1255">
        <f t="shared" si="142"/>
        <v>-0.89147335501269698</v>
      </c>
      <c r="Q1255">
        <f t="shared" si="141"/>
        <v>0.53906331762420157</v>
      </c>
      <c r="R1255">
        <f t="shared" si="140"/>
        <v>-0.26836022019402689</v>
      </c>
    </row>
    <row r="1256" spans="1:18">
      <c r="A1256" t="s">
        <v>8</v>
      </c>
      <c r="B1256" t="s">
        <v>9</v>
      </c>
      <c r="C1256" t="s">
        <v>12</v>
      </c>
      <c r="D1256">
        <v>1323964</v>
      </c>
      <c r="E1256">
        <v>1324854</v>
      </c>
      <c r="F1256" t="s">
        <v>10</v>
      </c>
      <c r="G1256" t="s">
        <v>11</v>
      </c>
      <c r="H1256" t="s">
        <v>10</v>
      </c>
      <c r="I1256" t="s">
        <v>1267</v>
      </c>
      <c r="J1256">
        <v>2041</v>
      </c>
      <c r="K1256">
        <v>969</v>
      </c>
      <c r="L1256">
        <v>-0.45787809973879701</v>
      </c>
      <c r="M1256">
        <v>6.9089292458279896</v>
      </c>
      <c r="N1256">
        <v>3.12855277479894E-2</v>
      </c>
      <c r="P1256">
        <f t="shared" si="142"/>
        <v>-0.45787809973879701</v>
      </c>
      <c r="Q1256">
        <f t="shared" si="141"/>
        <v>0.72805628888748253</v>
      </c>
      <c r="R1256">
        <f t="shared" si="140"/>
        <v>-0.13783504237900193</v>
      </c>
    </row>
    <row r="1257" spans="1:18">
      <c r="A1257" t="s">
        <v>8</v>
      </c>
      <c r="B1257" t="s">
        <v>9</v>
      </c>
      <c r="C1257" t="s">
        <v>12</v>
      </c>
      <c r="D1257">
        <v>1324880</v>
      </c>
      <c r="E1257">
        <v>1326250</v>
      </c>
      <c r="F1257" t="s">
        <v>10</v>
      </c>
      <c r="G1257" t="s">
        <v>15</v>
      </c>
      <c r="H1257" t="s">
        <v>10</v>
      </c>
      <c r="I1257" t="s">
        <v>1268</v>
      </c>
      <c r="J1257">
        <v>909</v>
      </c>
      <c r="K1257">
        <v>352</v>
      </c>
      <c r="L1257">
        <v>-0.75175106435245498</v>
      </c>
      <c r="M1257">
        <v>6.0693610027314699</v>
      </c>
      <c r="N1257">
        <v>8.0845940519691105E-4</v>
      </c>
      <c r="P1257">
        <f t="shared" si="142"/>
        <v>-0.75175106435245498</v>
      </c>
      <c r="Q1257">
        <f t="shared" si="141"/>
        <v>0.59388229801805803</v>
      </c>
      <c r="R1257">
        <f t="shared" si="140"/>
        <v>-0.22629961964241277</v>
      </c>
    </row>
    <row r="1258" spans="1:18">
      <c r="A1258" t="s">
        <v>8</v>
      </c>
      <c r="B1258" t="s">
        <v>9</v>
      </c>
      <c r="C1258" t="s">
        <v>12</v>
      </c>
      <c r="D1258">
        <v>1326405</v>
      </c>
      <c r="E1258">
        <v>1327676</v>
      </c>
      <c r="F1258" t="s">
        <v>10</v>
      </c>
      <c r="G1258" t="s">
        <v>11</v>
      </c>
      <c r="H1258" t="s">
        <v>10</v>
      </c>
      <c r="I1258" t="s">
        <v>1269</v>
      </c>
      <c r="J1258">
        <v>608</v>
      </c>
      <c r="K1258">
        <v>369</v>
      </c>
      <c r="L1258">
        <v>-0.103634206560026</v>
      </c>
      <c r="M1258">
        <v>5.7553280414554999</v>
      </c>
      <c r="N1258">
        <v>0.65494437956392404</v>
      </c>
      <c r="P1258">
        <f t="shared" si="142"/>
        <v>-0.103634206560026</v>
      </c>
      <c r="Q1258">
        <f t="shared" si="141"/>
        <v>0.93068560190671989</v>
      </c>
      <c r="R1258">
        <f t="shared" si="140"/>
        <v>-3.1197004751404793E-2</v>
      </c>
    </row>
    <row r="1259" spans="1:18">
      <c r="A1259" t="s">
        <v>8</v>
      </c>
      <c r="B1259" t="s">
        <v>9</v>
      </c>
      <c r="C1259" t="s">
        <v>12</v>
      </c>
      <c r="D1259">
        <v>1327691</v>
      </c>
      <c r="E1259">
        <v>1328239</v>
      </c>
      <c r="F1259" t="s">
        <v>10</v>
      </c>
      <c r="G1259" t="s">
        <v>15</v>
      </c>
      <c r="H1259" t="s">
        <v>10</v>
      </c>
      <c r="I1259" t="s">
        <v>1270</v>
      </c>
      <c r="J1259">
        <v>269</v>
      </c>
      <c r="K1259">
        <v>104</v>
      </c>
      <c r="L1259">
        <v>-0.75367618010359005</v>
      </c>
      <c r="M1259">
        <v>4.6208581302981404</v>
      </c>
      <c r="N1259">
        <v>4.6445946619045799E-3</v>
      </c>
      <c r="P1259">
        <f t="shared" si="142"/>
        <v>-0.75367618010359005</v>
      </c>
      <c r="Q1259">
        <f t="shared" si="141"/>
        <v>0.59309035677265354</v>
      </c>
      <c r="R1259">
        <f t="shared" si="140"/>
        <v>-0.22687913722862965</v>
      </c>
    </row>
    <row r="1260" spans="1:18">
      <c r="A1260" t="s">
        <v>8</v>
      </c>
      <c r="B1260" t="s">
        <v>9</v>
      </c>
      <c r="C1260" t="s">
        <v>12</v>
      </c>
      <c r="D1260">
        <v>1328343</v>
      </c>
      <c r="E1260">
        <v>1329596</v>
      </c>
      <c r="F1260" t="s">
        <v>10</v>
      </c>
      <c r="G1260" t="s">
        <v>11</v>
      </c>
      <c r="H1260" t="s">
        <v>10</v>
      </c>
      <c r="I1260" t="s">
        <v>1271</v>
      </c>
      <c r="J1260">
        <v>3348</v>
      </c>
      <c r="K1260">
        <v>2420</v>
      </c>
      <c r="L1260">
        <v>0.148490700910276</v>
      </c>
      <c r="M1260">
        <v>8.3857350901537604</v>
      </c>
      <c r="N1260">
        <v>0.476602837625695</v>
      </c>
      <c r="P1260">
        <f t="shared" si="142"/>
        <v>0.148490700910276</v>
      </c>
      <c r="Q1260">
        <f t="shared" si="141"/>
        <v>1.1084092847384099</v>
      </c>
      <c r="R1260">
        <f t="shared" si="140"/>
        <v>4.4700155051161927E-2</v>
      </c>
    </row>
    <row r="1261" spans="1:18">
      <c r="A1261" t="s">
        <v>8</v>
      </c>
      <c r="B1261" t="s">
        <v>9</v>
      </c>
      <c r="C1261" t="s">
        <v>12</v>
      </c>
      <c r="D1261">
        <v>1329874</v>
      </c>
      <c r="E1261">
        <v>1331328</v>
      </c>
      <c r="F1261" t="s">
        <v>10</v>
      </c>
      <c r="G1261" t="s">
        <v>11</v>
      </c>
      <c r="H1261" t="s">
        <v>10</v>
      </c>
      <c r="I1261" t="s">
        <v>1272</v>
      </c>
      <c r="J1261">
        <v>829</v>
      </c>
      <c r="K1261">
        <v>662</v>
      </c>
      <c r="L1261">
        <v>0.29220039286016403</v>
      </c>
      <c r="M1261">
        <v>8.8114959426943908</v>
      </c>
      <c r="N1261">
        <v>0.18323086974012801</v>
      </c>
      <c r="P1261">
        <f t="shared" si="142"/>
        <v>0.29220039286016403</v>
      </c>
      <c r="Q1261">
        <f t="shared" si="141"/>
        <v>1.2245064666743666</v>
      </c>
      <c r="R1261">
        <f t="shared" si="140"/>
        <v>8.7961082995708748E-2</v>
      </c>
    </row>
    <row r="1262" spans="1:18">
      <c r="A1262" t="s">
        <v>8</v>
      </c>
      <c r="B1262" t="s">
        <v>9</v>
      </c>
      <c r="C1262" t="s">
        <v>12</v>
      </c>
      <c r="D1262">
        <v>1331640</v>
      </c>
      <c r="E1262">
        <v>1333127</v>
      </c>
      <c r="F1262" t="s">
        <v>10</v>
      </c>
      <c r="G1262" t="s">
        <v>11</v>
      </c>
      <c r="H1262" t="s">
        <v>10</v>
      </c>
      <c r="I1262" t="s">
        <v>1273</v>
      </c>
      <c r="J1262">
        <v>1971</v>
      </c>
      <c r="K1262">
        <v>830</v>
      </c>
      <c r="L1262">
        <v>-0.63089421966672199</v>
      </c>
      <c r="M1262">
        <v>7.3601633466613601</v>
      </c>
      <c r="N1262">
        <v>3.1464856440096499E-3</v>
      </c>
      <c r="P1262">
        <f t="shared" si="142"/>
        <v>-0.63089421966672199</v>
      </c>
      <c r="Q1262">
        <f t="shared" si="141"/>
        <v>0.64577602257852496</v>
      </c>
      <c r="R1262">
        <f t="shared" si="140"/>
        <v>-0.18991808421070408</v>
      </c>
    </row>
    <row r="1263" spans="1:18">
      <c r="A1263" t="s">
        <v>8</v>
      </c>
      <c r="B1263" t="s">
        <v>9</v>
      </c>
      <c r="C1263" t="s">
        <v>12</v>
      </c>
      <c r="D1263">
        <v>1333171</v>
      </c>
      <c r="E1263">
        <v>1334967</v>
      </c>
      <c r="F1263" t="s">
        <v>10</v>
      </c>
      <c r="G1263" t="s">
        <v>15</v>
      </c>
      <c r="H1263" t="s">
        <v>10</v>
      </c>
      <c r="I1263" t="s">
        <v>1274</v>
      </c>
      <c r="J1263">
        <v>1155</v>
      </c>
      <c r="K1263">
        <v>709</v>
      </c>
      <c r="L1263">
        <v>-8.7233978749248806E-2</v>
      </c>
      <c r="M1263">
        <v>7.4202360732518899</v>
      </c>
      <c r="N1263">
        <v>0.68934239202341496</v>
      </c>
      <c r="P1263">
        <f t="shared" si="142"/>
        <v>-8.7233978749248806E-2</v>
      </c>
      <c r="Q1263">
        <f t="shared" si="141"/>
        <v>0.94132578633470765</v>
      </c>
      <c r="R1263">
        <f t="shared" si="140"/>
        <v>-2.6260044244638195E-2</v>
      </c>
    </row>
    <row r="1264" spans="1:18">
      <c r="A1264" t="s">
        <v>8</v>
      </c>
      <c r="B1264" t="s">
        <v>9</v>
      </c>
      <c r="C1264" t="s">
        <v>12</v>
      </c>
      <c r="D1264">
        <v>1335075</v>
      </c>
      <c r="E1264">
        <v>1335899</v>
      </c>
      <c r="F1264" t="s">
        <v>10</v>
      </c>
      <c r="G1264" t="s">
        <v>15</v>
      </c>
      <c r="H1264" t="s">
        <v>10</v>
      </c>
      <c r="I1264" t="s">
        <v>1275</v>
      </c>
      <c r="J1264">
        <v>1285</v>
      </c>
      <c r="K1264">
        <v>713</v>
      </c>
      <c r="L1264">
        <v>-0.232975044126947</v>
      </c>
      <c r="M1264">
        <v>7.1032840907324397</v>
      </c>
      <c r="N1264">
        <v>0.28389236593596101</v>
      </c>
      <c r="P1264">
        <f t="shared" si="142"/>
        <v>-0.232975044126947</v>
      </c>
      <c r="Q1264">
        <f t="shared" si="141"/>
        <v>0.85087844795380252</v>
      </c>
      <c r="R1264">
        <f t="shared" si="140"/>
        <v>-7.0132476523350654E-2</v>
      </c>
    </row>
    <row r="1265" spans="1:18">
      <c r="A1265" t="s">
        <v>8</v>
      </c>
      <c r="B1265" t="s">
        <v>9</v>
      </c>
      <c r="C1265" t="s">
        <v>12</v>
      </c>
      <c r="D1265">
        <v>1335988</v>
      </c>
      <c r="E1265">
        <v>1336986</v>
      </c>
      <c r="F1265" t="s">
        <v>10</v>
      </c>
      <c r="G1265" t="s">
        <v>11</v>
      </c>
      <c r="H1265" t="s">
        <v>10</v>
      </c>
      <c r="I1265" t="s">
        <v>1276</v>
      </c>
      <c r="J1265">
        <v>1837</v>
      </c>
      <c r="K1265">
        <v>1092</v>
      </c>
      <c r="L1265">
        <v>-0.133577682526622</v>
      </c>
      <c r="M1265">
        <v>7.1163112264273503</v>
      </c>
      <c r="N1265">
        <v>0.53117505685866795</v>
      </c>
      <c r="P1265">
        <f t="shared" si="142"/>
        <v>-0.133577682526622</v>
      </c>
      <c r="Q1265">
        <f t="shared" si="141"/>
        <v>0.91156808323808414</v>
      </c>
      <c r="R1265">
        <f t="shared" si="140"/>
        <v>-4.0210889191793726E-2</v>
      </c>
    </row>
    <row r="1266" spans="1:18">
      <c r="A1266" t="s">
        <v>8</v>
      </c>
      <c r="B1266" t="s">
        <v>9</v>
      </c>
      <c r="C1266" t="s">
        <v>12</v>
      </c>
      <c r="D1266">
        <v>1336964</v>
      </c>
      <c r="E1266">
        <v>1337776</v>
      </c>
      <c r="F1266" t="s">
        <v>10</v>
      </c>
      <c r="G1266" t="s">
        <v>11</v>
      </c>
      <c r="H1266" t="s">
        <v>10</v>
      </c>
      <c r="I1266" t="s">
        <v>1277</v>
      </c>
      <c r="J1266">
        <v>848</v>
      </c>
      <c r="K1266">
        <v>439</v>
      </c>
      <c r="L1266">
        <v>-0.33298692829694998</v>
      </c>
      <c r="M1266">
        <v>5.9344149654797702</v>
      </c>
      <c r="N1266">
        <v>0.13515763779926401</v>
      </c>
      <c r="P1266">
        <f t="shared" si="142"/>
        <v>-0.33298692829694998</v>
      </c>
      <c r="Q1266">
        <f t="shared" si="141"/>
        <v>0.79389112404018902</v>
      </c>
      <c r="R1266">
        <f t="shared" si="140"/>
        <v>-0.10023905358139332</v>
      </c>
    </row>
    <row r="1267" spans="1:18">
      <c r="A1267" t="s">
        <v>8</v>
      </c>
      <c r="B1267" t="s">
        <v>9</v>
      </c>
      <c r="C1267" t="s">
        <v>12</v>
      </c>
      <c r="D1267">
        <v>1337851</v>
      </c>
      <c r="E1267">
        <v>1338951</v>
      </c>
      <c r="F1267" t="s">
        <v>10</v>
      </c>
      <c r="G1267" t="s">
        <v>11</v>
      </c>
      <c r="H1267" t="s">
        <v>10</v>
      </c>
      <c r="I1267" t="s">
        <v>1278</v>
      </c>
      <c r="J1267">
        <v>1714</v>
      </c>
      <c r="K1267">
        <v>737</v>
      </c>
      <c r="L1267">
        <v>-0.60077523487659001</v>
      </c>
      <c r="M1267">
        <v>6.7477707848125101</v>
      </c>
      <c r="N1267">
        <v>5.1484935923386804E-3</v>
      </c>
      <c r="P1267">
        <f t="shared" si="142"/>
        <v>-0.60077523487659001</v>
      </c>
      <c r="Q1267">
        <f t="shared" si="141"/>
        <v>0.65939953059939238</v>
      </c>
      <c r="R1267">
        <f t="shared" si="140"/>
        <v>-0.18085136634992716</v>
      </c>
    </row>
    <row r="1268" spans="1:18">
      <c r="A1268" t="s">
        <v>8</v>
      </c>
      <c r="B1268" t="s">
        <v>9</v>
      </c>
      <c r="C1268" t="s">
        <v>12</v>
      </c>
      <c r="D1268">
        <v>1338966</v>
      </c>
      <c r="E1268">
        <v>1339727</v>
      </c>
      <c r="F1268" t="s">
        <v>10</v>
      </c>
      <c r="G1268" t="s">
        <v>11</v>
      </c>
      <c r="H1268" t="s">
        <v>10</v>
      </c>
      <c r="I1268" t="s">
        <v>1279</v>
      </c>
      <c r="J1268">
        <v>1144</v>
      </c>
      <c r="K1268">
        <v>623</v>
      </c>
      <c r="L1268">
        <v>-0.25995574656479598</v>
      </c>
      <c r="M1268">
        <v>6.2616199106730699</v>
      </c>
      <c r="N1268">
        <v>0.23063014657703801</v>
      </c>
      <c r="P1268">
        <f t="shared" si="142"/>
        <v>-0.25995574656479598</v>
      </c>
      <c r="Q1268">
        <f t="shared" si="141"/>
        <v>0.83511353542820277</v>
      </c>
      <c r="R1268">
        <f t="shared" si="140"/>
        <v>-7.825447726122757E-2</v>
      </c>
    </row>
    <row r="1269" spans="1:18">
      <c r="A1269" t="s">
        <v>8</v>
      </c>
      <c r="B1269" t="s">
        <v>9</v>
      </c>
      <c r="C1269" t="s">
        <v>12</v>
      </c>
      <c r="D1269">
        <v>1339737</v>
      </c>
      <c r="E1269">
        <v>1340462</v>
      </c>
      <c r="F1269" t="s">
        <v>10</v>
      </c>
      <c r="G1269" t="s">
        <v>11</v>
      </c>
      <c r="H1269" t="s">
        <v>10</v>
      </c>
      <c r="I1269" t="s">
        <v>1280</v>
      </c>
      <c r="J1269">
        <v>1719</v>
      </c>
      <c r="K1269">
        <v>814</v>
      </c>
      <c r="L1269">
        <v>-0.46163139486503801</v>
      </c>
      <c r="M1269">
        <v>6.7864253655039297</v>
      </c>
      <c r="N1269">
        <v>3.1072723352247901E-2</v>
      </c>
      <c r="P1269">
        <f t="shared" si="142"/>
        <v>-0.46163139486503801</v>
      </c>
      <c r="Q1269">
        <f t="shared" si="141"/>
        <v>0.72616464958476767</v>
      </c>
      <c r="R1269">
        <f t="shared" si="140"/>
        <v>-0.13896489679458002</v>
      </c>
    </row>
    <row r="1270" spans="1:18">
      <c r="A1270" t="s">
        <v>8</v>
      </c>
      <c r="B1270" t="s">
        <v>9</v>
      </c>
      <c r="C1270" t="s">
        <v>12</v>
      </c>
      <c r="D1270">
        <v>1340467</v>
      </c>
      <c r="E1270">
        <v>1341165</v>
      </c>
      <c r="F1270" t="s">
        <v>10</v>
      </c>
      <c r="G1270" t="s">
        <v>11</v>
      </c>
      <c r="H1270" t="s">
        <v>10</v>
      </c>
      <c r="I1270" t="s">
        <v>1281</v>
      </c>
      <c r="J1270">
        <v>5678</v>
      </c>
      <c r="K1270">
        <v>2089</v>
      </c>
      <c r="L1270">
        <v>-0.82575109781814804</v>
      </c>
      <c r="M1270">
        <v>8.2434513747523006</v>
      </c>
      <c r="N1270" s="1">
        <v>7.6796824682232796E-5</v>
      </c>
      <c r="P1270">
        <f t="shared" si="142"/>
        <v>-0.82575109781814804</v>
      </c>
      <c r="Q1270">
        <f t="shared" si="141"/>
        <v>0.56418839741249083</v>
      </c>
      <c r="R1270">
        <f t="shared" si="140"/>
        <v>-0.24857584939572486</v>
      </c>
    </row>
    <row r="1271" spans="1:18">
      <c r="A1271" t="s">
        <v>8</v>
      </c>
      <c r="B1271" t="s">
        <v>9</v>
      </c>
      <c r="C1271" t="s">
        <v>12</v>
      </c>
      <c r="D1271">
        <v>1341155</v>
      </c>
      <c r="E1271">
        <v>1341841</v>
      </c>
      <c r="F1271" t="s">
        <v>10</v>
      </c>
      <c r="G1271" t="s">
        <v>15</v>
      </c>
      <c r="H1271" t="s">
        <v>10</v>
      </c>
      <c r="I1271" t="s">
        <v>1282</v>
      </c>
      <c r="J1271">
        <v>2268</v>
      </c>
      <c r="K1271">
        <v>1322</v>
      </c>
      <c r="L1271">
        <v>-0.161897473374396</v>
      </c>
      <c r="M1271">
        <v>7.4434628596401202</v>
      </c>
      <c r="N1271">
        <v>0.44391531657550398</v>
      </c>
      <c r="P1271">
        <f t="shared" si="142"/>
        <v>-0.161897473374396</v>
      </c>
      <c r="Q1271">
        <f t="shared" si="141"/>
        <v>0.89384868238723181</v>
      </c>
      <c r="R1271">
        <f t="shared" si="140"/>
        <v>-4.8735995707903948E-2</v>
      </c>
    </row>
    <row r="1272" spans="1:18">
      <c r="A1272" t="s">
        <v>8</v>
      </c>
      <c r="B1272" t="s">
        <v>9</v>
      </c>
      <c r="C1272" t="s">
        <v>12</v>
      </c>
      <c r="D1272">
        <v>1341912</v>
      </c>
      <c r="E1272">
        <v>1342640</v>
      </c>
      <c r="F1272" t="s">
        <v>10</v>
      </c>
      <c r="G1272" t="s">
        <v>11</v>
      </c>
      <c r="H1272" t="s">
        <v>10</v>
      </c>
      <c r="I1272" t="s">
        <v>1283</v>
      </c>
      <c r="J1272">
        <v>1364</v>
      </c>
      <c r="K1272">
        <v>768</v>
      </c>
      <c r="L1272">
        <v>-0.21185055352561799</v>
      </c>
      <c r="M1272">
        <v>6.4447800846332903</v>
      </c>
      <c r="N1272">
        <v>0.32656042948937503</v>
      </c>
      <c r="P1272">
        <f t="shared" si="142"/>
        <v>-0.21185055352561799</v>
      </c>
      <c r="Q1272">
        <f t="shared" si="141"/>
        <v>0.86342899517219807</v>
      </c>
      <c r="R1272">
        <f t="shared" si="140"/>
        <v>-6.3773371209228796E-2</v>
      </c>
    </row>
    <row r="1273" spans="1:18">
      <c r="A1273" t="s">
        <v>8</v>
      </c>
      <c r="B1273" t="s">
        <v>9</v>
      </c>
      <c r="C1273" t="s">
        <v>12</v>
      </c>
      <c r="D1273">
        <v>1342876</v>
      </c>
      <c r="E1273">
        <v>1344360</v>
      </c>
      <c r="F1273" t="s">
        <v>10</v>
      </c>
      <c r="G1273" t="s">
        <v>11</v>
      </c>
      <c r="H1273" t="s">
        <v>10</v>
      </c>
      <c r="I1273" t="s">
        <v>1284</v>
      </c>
      <c r="J1273">
        <v>1817</v>
      </c>
      <c r="K1273">
        <v>1021</v>
      </c>
      <c r="L1273">
        <v>-0.21476670863001901</v>
      </c>
      <c r="M1273">
        <v>7.47886139489255</v>
      </c>
      <c r="N1273">
        <v>0.313500199772975</v>
      </c>
      <c r="P1273">
        <f t="shared" si="142"/>
        <v>-0.21476670863001901</v>
      </c>
      <c r="Q1273">
        <f t="shared" si="141"/>
        <v>0.86168548751848606</v>
      </c>
      <c r="R1273">
        <f t="shared" si="140"/>
        <v>-6.465122136766209E-2</v>
      </c>
    </row>
    <row r="1274" spans="1:18">
      <c r="A1274" t="s">
        <v>8</v>
      </c>
      <c r="B1274" t="s">
        <v>9</v>
      </c>
      <c r="C1274" t="s">
        <v>12</v>
      </c>
      <c r="D1274">
        <v>1344468</v>
      </c>
      <c r="E1274">
        <v>1346159</v>
      </c>
      <c r="F1274" t="s">
        <v>10</v>
      </c>
      <c r="G1274" t="s">
        <v>11</v>
      </c>
      <c r="H1274" t="s">
        <v>10</v>
      </c>
      <c r="I1274" t="s">
        <v>1285</v>
      </c>
      <c r="J1274">
        <v>1604</v>
      </c>
      <c r="K1274">
        <v>892</v>
      </c>
      <c r="L1274">
        <v>-0.22974547227403899</v>
      </c>
      <c r="M1274">
        <v>7.2219129080073996</v>
      </c>
      <c r="N1274">
        <v>0.28348893333664499</v>
      </c>
      <c r="P1274">
        <f t="shared" si="142"/>
        <v>-0.22974547227403899</v>
      </c>
      <c r="Q1274">
        <f t="shared" si="141"/>
        <v>0.85278533129875034</v>
      </c>
      <c r="R1274">
        <f t="shared" ref="R1274:R1337" si="143">LOG10(Q1274)</f>
        <v>-6.9160278522473265E-2</v>
      </c>
    </row>
    <row r="1275" spans="1:18">
      <c r="A1275" t="s">
        <v>8</v>
      </c>
      <c r="B1275" t="s">
        <v>9</v>
      </c>
      <c r="C1275" t="s">
        <v>12</v>
      </c>
      <c r="D1275">
        <v>1346147</v>
      </c>
      <c r="E1275">
        <v>1346974</v>
      </c>
      <c r="F1275" t="s">
        <v>10</v>
      </c>
      <c r="G1275" t="s">
        <v>15</v>
      </c>
      <c r="H1275" t="s">
        <v>10</v>
      </c>
      <c r="I1275" t="s">
        <v>1286</v>
      </c>
      <c r="J1275">
        <v>627</v>
      </c>
      <c r="K1275">
        <v>454</v>
      </c>
      <c r="L1275">
        <v>0.150981817524484</v>
      </c>
      <c r="M1275">
        <v>6.3408468156881597</v>
      </c>
      <c r="N1275">
        <v>0.50417983881842998</v>
      </c>
      <c r="P1275">
        <f t="shared" si="142"/>
        <v>0.150981817524484</v>
      </c>
      <c r="Q1275">
        <f t="shared" si="141"/>
        <v>1.1103248399703365</v>
      </c>
      <c r="R1275">
        <f t="shared" si="143"/>
        <v>4.5450055874735405E-2</v>
      </c>
    </row>
    <row r="1276" spans="1:18">
      <c r="A1276" t="s">
        <v>8</v>
      </c>
      <c r="B1276" t="s">
        <v>9</v>
      </c>
      <c r="C1276" t="s">
        <v>12</v>
      </c>
      <c r="D1276">
        <v>1347139</v>
      </c>
      <c r="E1276">
        <v>1348668</v>
      </c>
      <c r="F1276" t="s">
        <v>10</v>
      </c>
      <c r="G1276" t="s">
        <v>11</v>
      </c>
      <c r="H1276" t="s">
        <v>10</v>
      </c>
      <c r="I1276" t="s">
        <v>1287</v>
      </c>
      <c r="J1276">
        <v>1478</v>
      </c>
      <c r="K1276">
        <v>812</v>
      </c>
      <c r="L1276">
        <v>-0.24727746198751299</v>
      </c>
      <c r="M1276">
        <v>7.4704587626445402</v>
      </c>
      <c r="N1276">
        <v>0.25016563011375498</v>
      </c>
      <c r="P1276">
        <f t="shared" si="142"/>
        <v>-0.24727746198751299</v>
      </c>
      <c r="Q1276">
        <f t="shared" si="141"/>
        <v>0.84248478556716888</v>
      </c>
      <c r="R1276">
        <f t="shared" si="143"/>
        <v>-7.4437933309901283E-2</v>
      </c>
    </row>
    <row r="1277" spans="1:18">
      <c r="A1277" t="s">
        <v>8</v>
      </c>
      <c r="B1277" t="s">
        <v>9</v>
      </c>
      <c r="C1277" t="s">
        <v>12</v>
      </c>
      <c r="D1277">
        <v>1348690</v>
      </c>
      <c r="E1277">
        <v>1349715</v>
      </c>
      <c r="F1277" t="s">
        <v>10</v>
      </c>
      <c r="G1277" t="s">
        <v>11</v>
      </c>
      <c r="H1277" t="s">
        <v>10</v>
      </c>
      <c r="I1277" t="s">
        <v>1288</v>
      </c>
      <c r="J1277">
        <v>3861</v>
      </c>
      <c r="K1277">
        <v>3970</v>
      </c>
      <c r="L1277">
        <v>0.65693333033045398</v>
      </c>
      <c r="M1277">
        <v>8.4390980304932306</v>
      </c>
      <c r="N1277">
        <v>1.5676496303244E-3</v>
      </c>
      <c r="P1277">
        <f t="shared" si="142"/>
        <v>0.65693333033045398</v>
      </c>
      <c r="Q1277">
        <f t="shared" si="141"/>
        <v>1.5767274828664721</v>
      </c>
      <c r="R1277">
        <f t="shared" si="143"/>
        <v>0.19775663758090131</v>
      </c>
    </row>
    <row r="1278" spans="1:18">
      <c r="A1278" t="s">
        <v>8</v>
      </c>
      <c r="B1278" t="s">
        <v>9</v>
      </c>
      <c r="C1278" t="s">
        <v>12</v>
      </c>
      <c r="D1278">
        <v>1349725</v>
      </c>
      <c r="E1278">
        <v>1351197</v>
      </c>
      <c r="F1278" t="s">
        <v>10</v>
      </c>
      <c r="G1278" t="s">
        <v>11</v>
      </c>
      <c r="H1278" t="s">
        <v>10</v>
      </c>
      <c r="I1278" t="s">
        <v>1289</v>
      </c>
      <c r="J1278">
        <v>2647</v>
      </c>
      <c r="K1278">
        <v>2440</v>
      </c>
      <c r="L1278">
        <v>0.49928838458427399</v>
      </c>
      <c r="M1278">
        <v>7.9843581108341004</v>
      </c>
      <c r="N1278">
        <v>1.6858633808150499E-2</v>
      </c>
      <c r="P1278">
        <f t="shared" si="142"/>
        <v>0.49928838458427399</v>
      </c>
      <c r="Q1278">
        <f t="shared" si="141"/>
        <v>1.4135161675774142</v>
      </c>
      <c r="R1278">
        <f t="shared" si="143"/>
        <v>0.15030078024648016</v>
      </c>
    </row>
    <row r="1279" spans="1:18">
      <c r="A1279" t="s">
        <v>8</v>
      </c>
      <c r="B1279" t="s">
        <v>9</v>
      </c>
      <c r="C1279" t="s">
        <v>12</v>
      </c>
      <c r="D1279">
        <v>1351324</v>
      </c>
      <c r="E1279">
        <v>1352073</v>
      </c>
      <c r="F1279" t="s">
        <v>10</v>
      </c>
      <c r="G1279" t="s">
        <v>11</v>
      </c>
      <c r="H1279" t="s">
        <v>10</v>
      </c>
      <c r="I1279" t="s">
        <v>1290</v>
      </c>
      <c r="J1279">
        <v>772</v>
      </c>
      <c r="K1279">
        <v>551</v>
      </c>
      <c r="L1279">
        <v>0.13021662441616699</v>
      </c>
      <c r="M1279">
        <v>6.9529994719366996</v>
      </c>
      <c r="N1279">
        <v>0.55867954664334996</v>
      </c>
      <c r="P1279">
        <f t="shared" si="142"/>
        <v>0.13021662441616699</v>
      </c>
      <c r="Q1279">
        <f t="shared" si="141"/>
        <v>1.0944580246452491</v>
      </c>
      <c r="R1279">
        <f t="shared" si="143"/>
        <v>3.919910988337702E-2</v>
      </c>
    </row>
    <row r="1280" spans="1:18">
      <c r="A1280" t="s">
        <v>8</v>
      </c>
      <c r="B1280" t="s">
        <v>9</v>
      </c>
      <c r="C1280" t="s">
        <v>12</v>
      </c>
      <c r="D1280">
        <v>1352177</v>
      </c>
      <c r="E1280">
        <v>1352599</v>
      </c>
      <c r="F1280" t="s">
        <v>10</v>
      </c>
      <c r="G1280" t="s">
        <v>11</v>
      </c>
      <c r="H1280" t="s">
        <v>10</v>
      </c>
      <c r="I1280" t="s">
        <v>1291</v>
      </c>
      <c r="J1280">
        <v>442</v>
      </c>
      <c r="K1280">
        <v>261</v>
      </c>
      <c r="L1280">
        <v>-0.143155479113106</v>
      </c>
      <c r="M1280">
        <v>6.52959754136816</v>
      </c>
      <c r="N1280">
        <v>0.55937854321148806</v>
      </c>
      <c r="P1280">
        <f t="shared" si="142"/>
        <v>-0.143155479113106</v>
      </c>
      <c r="Q1280">
        <f t="shared" si="141"/>
        <v>0.90553638818497706</v>
      </c>
      <c r="R1280">
        <f t="shared" si="143"/>
        <v>-4.3094093256693479E-2</v>
      </c>
    </row>
    <row r="1281" spans="1:18">
      <c r="A1281" t="s">
        <v>8</v>
      </c>
      <c r="B1281" t="s">
        <v>9</v>
      </c>
      <c r="C1281" t="s">
        <v>12</v>
      </c>
      <c r="D1281">
        <v>1352699</v>
      </c>
      <c r="E1281">
        <v>1353265</v>
      </c>
      <c r="F1281" t="s">
        <v>10</v>
      </c>
      <c r="G1281" t="s">
        <v>15</v>
      </c>
      <c r="H1281" t="s">
        <v>10</v>
      </c>
      <c r="I1281" t="s">
        <v>1292</v>
      </c>
      <c r="J1281">
        <v>455</v>
      </c>
      <c r="K1281">
        <v>370</v>
      </c>
      <c r="L1281">
        <v>0.31835327941612901</v>
      </c>
      <c r="M1281">
        <v>6.7739461389138196</v>
      </c>
      <c r="N1281">
        <v>0.17013655045527701</v>
      </c>
      <c r="P1281">
        <f t="shared" si="142"/>
        <v>0.31835327941612901</v>
      </c>
      <c r="Q1281">
        <f t="shared" si="141"/>
        <v>1.2469064926612377</v>
      </c>
      <c r="R1281">
        <f t="shared" si="143"/>
        <v>9.5833886322251483E-2</v>
      </c>
    </row>
    <row r="1282" spans="1:18">
      <c r="A1282" t="s">
        <v>8</v>
      </c>
      <c r="B1282" t="s">
        <v>9</v>
      </c>
      <c r="C1282" t="s">
        <v>12</v>
      </c>
      <c r="D1282">
        <v>1353280</v>
      </c>
      <c r="E1282">
        <v>1353978</v>
      </c>
      <c r="F1282" t="s">
        <v>10</v>
      </c>
      <c r="G1282" t="s">
        <v>15</v>
      </c>
      <c r="H1282" t="s">
        <v>10</v>
      </c>
      <c r="I1282" t="s">
        <v>1293</v>
      </c>
      <c r="J1282">
        <v>392</v>
      </c>
      <c r="K1282">
        <v>235</v>
      </c>
      <c r="L1282">
        <v>-0.121354465713261</v>
      </c>
      <c r="M1282">
        <v>6.1381852223843696</v>
      </c>
      <c r="N1282">
        <v>0.61430125002326197</v>
      </c>
      <c r="P1282">
        <f t="shared" si="142"/>
        <v>-0.121354465713261</v>
      </c>
      <c r="Q1282">
        <f t="shared" si="141"/>
        <v>0.91932414329990897</v>
      </c>
      <c r="R1282">
        <f t="shared" si="143"/>
        <v>-3.6531334287467722E-2</v>
      </c>
    </row>
    <row r="1283" spans="1:18">
      <c r="A1283" t="s">
        <v>8</v>
      </c>
      <c r="B1283" t="s">
        <v>9</v>
      </c>
      <c r="C1283" t="s">
        <v>12</v>
      </c>
      <c r="D1283">
        <v>1354079</v>
      </c>
      <c r="E1283">
        <v>1354975</v>
      </c>
      <c r="F1283" t="s">
        <v>10</v>
      </c>
      <c r="G1283" t="s">
        <v>11</v>
      </c>
      <c r="H1283" t="s">
        <v>10</v>
      </c>
      <c r="I1283" t="s">
        <v>1294</v>
      </c>
      <c r="J1283">
        <v>863</v>
      </c>
      <c r="K1283">
        <v>475</v>
      </c>
      <c r="L1283">
        <v>-0.244596747989131</v>
      </c>
      <c r="M1283">
        <v>7.1665003169813604</v>
      </c>
      <c r="N1283">
        <v>0.26943155797000101</v>
      </c>
      <c r="P1283">
        <f t="shared" si="142"/>
        <v>-0.244596747989131</v>
      </c>
      <c r="Q1283">
        <f t="shared" ref="Q1283:Q1346" si="144">2^P1283</f>
        <v>0.84405168657559337</v>
      </c>
      <c r="R1283">
        <f t="shared" si="143"/>
        <v>-7.3630957986592069E-2</v>
      </c>
    </row>
    <row r="1284" spans="1:18">
      <c r="A1284" t="s">
        <v>8</v>
      </c>
      <c r="B1284" t="s">
        <v>9</v>
      </c>
      <c r="C1284" t="s">
        <v>12</v>
      </c>
      <c r="D1284">
        <v>1354989</v>
      </c>
      <c r="E1284">
        <v>1356176</v>
      </c>
      <c r="F1284" t="s">
        <v>10</v>
      </c>
      <c r="G1284" t="s">
        <v>15</v>
      </c>
      <c r="H1284" t="s">
        <v>10</v>
      </c>
      <c r="I1284" t="s">
        <v>1295</v>
      </c>
      <c r="J1284">
        <v>7173</v>
      </c>
      <c r="K1284">
        <v>5592</v>
      </c>
      <c r="L1284">
        <v>0.257572312503627</v>
      </c>
      <c r="M1284">
        <v>9.9740856418954102</v>
      </c>
      <c r="N1284">
        <v>0.21163140751765</v>
      </c>
      <c r="P1284">
        <f t="shared" si="142"/>
        <v>0.257572312503627</v>
      </c>
      <c r="Q1284">
        <f t="shared" si="144"/>
        <v>1.1954653480810631</v>
      </c>
      <c r="R1284">
        <f t="shared" si="143"/>
        <v>7.7536992116128425E-2</v>
      </c>
    </row>
    <row r="1285" spans="1:18">
      <c r="A1285" t="s">
        <v>8</v>
      </c>
      <c r="B1285" t="s">
        <v>9</v>
      </c>
      <c r="C1285" t="s">
        <v>12</v>
      </c>
      <c r="D1285">
        <v>1356202</v>
      </c>
      <c r="E1285">
        <v>1358130</v>
      </c>
      <c r="F1285" t="s">
        <v>10</v>
      </c>
      <c r="G1285" t="s">
        <v>15</v>
      </c>
      <c r="H1285" t="s">
        <v>10</v>
      </c>
      <c r="I1285" t="s">
        <v>1296</v>
      </c>
      <c r="J1285">
        <v>41284</v>
      </c>
      <c r="K1285">
        <v>28734</v>
      </c>
      <c r="L1285">
        <v>9.39653067802943E-2</v>
      </c>
      <c r="M1285">
        <v>12.570101989496999</v>
      </c>
      <c r="N1285">
        <v>0.64619065803358</v>
      </c>
      <c r="P1285">
        <f t="shared" ref="P1285:P1348" si="145">L1285</f>
        <v>9.39653067802943E-2</v>
      </c>
      <c r="Q1285">
        <f t="shared" si="144"/>
        <v>1.0672996718345755</v>
      </c>
      <c r="R1285">
        <f t="shared" si="143"/>
        <v>2.8286375892636662E-2</v>
      </c>
    </row>
    <row r="1286" spans="1:18">
      <c r="A1286" t="s">
        <v>8</v>
      </c>
      <c r="B1286" t="s">
        <v>9</v>
      </c>
      <c r="C1286" t="s">
        <v>12</v>
      </c>
      <c r="D1286">
        <v>1358231</v>
      </c>
      <c r="E1286">
        <v>1358818</v>
      </c>
      <c r="F1286" t="s">
        <v>10</v>
      </c>
      <c r="G1286" t="s">
        <v>15</v>
      </c>
      <c r="H1286" t="s">
        <v>10</v>
      </c>
      <c r="I1286" t="s">
        <v>1297</v>
      </c>
      <c r="J1286">
        <v>13321</v>
      </c>
      <c r="K1286">
        <v>6243</v>
      </c>
      <c r="L1286">
        <v>-0.476595043703257</v>
      </c>
      <c r="M1286">
        <v>9.9281279138137908</v>
      </c>
      <c r="N1286">
        <v>2.0678541376531599E-2</v>
      </c>
      <c r="P1286">
        <f t="shared" si="145"/>
        <v>-0.476595043703257</v>
      </c>
      <c r="Q1286">
        <f t="shared" si="144"/>
        <v>0.71867178704807522</v>
      </c>
      <c r="R1286">
        <f t="shared" si="143"/>
        <v>-0.14346940393946633</v>
      </c>
    </row>
    <row r="1287" spans="1:18">
      <c r="A1287" t="s">
        <v>8</v>
      </c>
      <c r="B1287" t="s">
        <v>9</v>
      </c>
      <c r="C1287" t="s">
        <v>12</v>
      </c>
      <c r="D1287">
        <v>1358907</v>
      </c>
      <c r="E1287">
        <v>1360073</v>
      </c>
      <c r="F1287" t="s">
        <v>10</v>
      </c>
      <c r="G1287" t="s">
        <v>11</v>
      </c>
      <c r="H1287" t="s">
        <v>10</v>
      </c>
      <c r="I1287" t="s">
        <v>1298</v>
      </c>
      <c r="J1287">
        <v>1913</v>
      </c>
      <c r="K1287">
        <v>1073</v>
      </c>
      <c r="L1287">
        <v>-0.217378680697872</v>
      </c>
      <c r="M1287">
        <v>7.2267112299534801</v>
      </c>
      <c r="N1287">
        <v>0.30666371497219702</v>
      </c>
      <c r="P1287">
        <f t="shared" si="145"/>
        <v>-0.217378680697872</v>
      </c>
      <c r="Q1287">
        <f t="shared" si="144"/>
        <v>0.86012683363356535</v>
      </c>
      <c r="R1287">
        <f t="shared" si="143"/>
        <v>-6.5437503307922376E-2</v>
      </c>
    </row>
    <row r="1288" spans="1:18">
      <c r="A1288" t="s">
        <v>8</v>
      </c>
      <c r="B1288" t="s">
        <v>9</v>
      </c>
      <c r="C1288" t="s">
        <v>12</v>
      </c>
      <c r="D1288">
        <v>1360066</v>
      </c>
      <c r="E1288">
        <v>1361250</v>
      </c>
      <c r="F1288" t="s">
        <v>10</v>
      </c>
      <c r="G1288" t="s">
        <v>11</v>
      </c>
      <c r="H1288" t="s">
        <v>10</v>
      </c>
      <c r="I1288" t="s">
        <v>1299</v>
      </c>
      <c r="J1288">
        <v>1828</v>
      </c>
      <c r="K1288">
        <v>906</v>
      </c>
      <c r="L1288">
        <v>-0.39585585034034698</v>
      </c>
      <c r="M1288">
        <v>6.9250287919702602</v>
      </c>
      <c r="N1288">
        <v>6.3498598541050999E-2</v>
      </c>
      <c r="P1288">
        <f t="shared" si="145"/>
        <v>-0.39585585034034698</v>
      </c>
      <c r="Q1288">
        <f t="shared" si="144"/>
        <v>0.7600383651072542</v>
      </c>
      <c r="R1288">
        <f t="shared" si="143"/>
        <v>-0.11916448491151624</v>
      </c>
    </row>
    <row r="1289" spans="1:18">
      <c r="A1289" t="s">
        <v>8</v>
      </c>
      <c r="B1289" t="s">
        <v>9</v>
      </c>
      <c r="C1289" t="s">
        <v>12</v>
      </c>
      <c r="D1289">
        <v>1361389</v>
      </c>
      <c r="E1289">
        <v>1361817</v>
      </c>
      <c r="F1289" t="s">
        <v>10</v>
      </c>
      <c r="G1289" t="s">
        <v>11</v>
      </c>
      <c r="H1289" t="s">
        <v>10</v>
      </c>
      <c r="I1289" t="s">
        <v>1300</v>
      </c>
      <c r="J1289">
        <v>10580</v>
      </c>
      <c r="K1289">
        <v>7358</v>
      </c>
      <c r="L1289">
        <v>9.2834226858296495E-2</v>
      </c>
      <c r="M1289">
        <v>11.1644589582517</v>
      </c>
      <c r="N1289">
        <v>0.65196337248170999</v>
      </c>
      <c r="P1289">
        <f t="shared" si="145"/>
        <v>9.2834226858296495E-2</v>
      </c>
      <c r="Q1289">
        <f t="shared" si="144"/>
        <v>1.066463231635367</v>
      </c>
      <c r="R1289">
        <f t="shared" si="143"/>
        <v>2.7945886908622063E-2</v>
      </c>
    </row>
    <row r="1290" spans="1:18">
      <c r="A1290" t="s">
        <v>8</v>
      </c>
      <c r="B1290" t="s">
        <v>9</v>
      </c>
      <c r="C1290" t="s">
        <v>12</v>
      </c>
      <c r="D1290">
        <v>1361833</v>
      </c>
      <c r="E1290">
        <v>1362222</v>
      </c>
      <c r="F1290" t="s">
        <v>10</v>
      </c>
      <c r="G1290" t="s">
        <v>11</v>
      </c>
      <c r="H1290" t="s">
        <v>10</v>
      </c>
      <c r="I1290" t="s">
        <v>1301</v>
      </c>
      <c r="J1290">
        <v>20131</v>
      </c>
      <c r="K1290">
        <v>16996</v>
      </c>
      <c r="L1290">
        <v>0.37256350011360101</v>
      </c>
      <c r="M1290">
        <v>11.6133609465547</v>
      </c>
      <c r="N1290">
        <v>6.9369146453652206E-2</v>
      </c>
      <c r="P1290">
        <f t="shared" si="145"/>
        <v>0.37256350011360101</v>
      </c>
      <c r="Q1290">
        <f t="shared" si="144"/>
        <v>1.2946512316421042</v>
      </c>
      <c r="R1290">
        <f t="shared" si="143"/>
        <v>0.11215278882375498</v>
      </c>
    </row>
    <row r="1291" spans="1:18">
      <c r="A1291" t="s">
        <v>8</v>
      </c>
      <c r="B1291" t="s">
        <v>9</v>
      </c>
      <c r="C1291" t="s">
        <v>12</v>
      </c>
      <c r="D1291">
        <v>1362282</v>
      </c>
      <c r="E1291">
        <v>1362899</v>
      </c>
      <c r="F1291" t="s">
        <v>10</v>
      </c>
      <c r="G1291" t="s">
        <v>11</v>
      </c>
      <c r="H1291" t="s">
        <v>10</v>
      </c>
      <c r="I1291" t="s">
        <v>1302</v>
      </c>
      <c r="J1291">
        <v>3437</v>
      </c>
      <c r="K1291">
        <v>2135</v>
      </c>
      <c r="L1291">
        <v>-7.0121059554984905E-2</v>
      </c>
      <c r="M1291">
        <v>10.0647458159532</v>
      </c>
      <c r="N1291">
        <v>0.738186519718532</v>
      </c>
      <c r="P1291">
        <f t="shared" si="145"/>
        <v>-7.0121059554984905E-2</v>
      </c>
      <c r="Q1291">
        <f t="shared" si="144"/>
        <v>0.95255806355303529</v>
      </c>
      <c r="R1291">
        <f t="shared" si="143"/>
        <v>-2.1108542253790916E-2</v>
      </c>
    </row>
    <row r="1292" spans="1:18">
      <c r="A1292" t="s">
        <v>8</v>
      </c>
      <c r="B1292" t="s">
        <v>9</v>
      </c>
      <c r="C1292" t="s">
        <v>12</v>
      </c>
      <c r="D1292">
        <v>1362901</v>
      </c>
      <c r="E1292">
        <v>1363308</v>
      </c>
      <c r="F1292" t="s">
        <v>10</v>
      </c>
      <c r="G1292" t="s">
        <v>11</v>
      </c>
      <c r="H1292" t="s">
        <v>10</v>
      </c>
      <c r="I1292" t="s">
        <v>1303</v>
      </c>
      <c r="J1292">
        <v>1786</v>
      </c>
      <c r="K1292">
        <v>1121</v>
      </c>
      <c r="L1292">
        <v>-5.5151480245487501E-2</v>
      </c>
      <c r="M1292">
        <v>8.9191923994729994</v>
      </c>
      <c r="N1292">
        <v>0.79819940264435296</v>
      </c>
      <c r="P1292">
        <f t="shared" si="145"/>
        <v>-5.5151480245487501E-2</v>
      </c>
      <c r="Q1292">
        <f t="shared" si="144"/>
        <v>0.96249337781519917</v>
      </c>
      <c r="R1292">
        <f t="shared" si="143"/>
        <v>-1.660224985916128E-2</v>
      </c>
    </row>
    <row r="1293" spans="1:18">
      <c r="A1293" t="s">
        <v>8</v>
      </c>
      <c r="B1293" t="s">
        <v>9</v>
      </c>
      <c r="C1293" t="s">
        <v>12</v>
      </c>
      <c r="D1293">
        <v>1363305</v>
      </c>
      <c r="E1293">
        <v>1364576</v>
      </c>
      <c r="F1293" t="s">
        <v>10</v>
      </c>
      <c r="G1293" t="s">
        <v>15</v>
      </c>
      <c r="H1293" t="s">
        <v>10</v>
      </c>
      <c r="I1293" t="s">
        <v>1304</v>
      </c>
      <c r="J1293">
        <v>741</v>
      </c>
      <c r="K1293">
        <v>448</v>
      </c>
      <c r="L1293">
        <v>-0.10916209402886599</v>
      </c>
      <c r="M1293">
        <v>8.2230927968171894</v>
      </c>
      <c r="N1293">
        <v>0.62695363903636903</v>
      </c>
      <c r="P1293">
        <f t="shared" si="145"/>
        <v>-0.10916209402886599</v>
      </c>
      <c r="Q1293">
        <f t="shared" si="144"/>
        <v>0.9271263732820112</v>
      </c>
      <c r="R1293">
        <f t="shared" si="143"/>
        <v>-3.2861064692180593E-2</v>
      </c>
    </row>
    <row r="1294" spans="1:18">
      <c r="A1294" t="s">
        <v>8</v>
      </c>
      <c r="B1294" t="s">
        <v>9</v>
      </c>
      <c r="C1294" t="s">
        <v>12</v>
      </c>
      <c r="D1294">
        <v>1364577</v>
      </c>
      <c r="E1294">
        <v>1365134</v>
      </c>
      <c r="F1294" t="s">
        <v>10</v>
      </c>
      <c r="G1294" t="s">
        <v>15</v>
      </c>
      <c r="H1294" t="s">
        <v>10</v>
      </c>
      <c r="I1294" t="s">
        <v>1305</v>
      </c>
      <c r="J1294">
        <v>1705</v>
      </c>
      <c r="K1294">
        <v>1301</v>
      </c>
      <c r="L1294">
        <v>0.226620169068529</v>
      </c>
      <c r="M1294">
        <v>7.4635444121102896</v>
      </c>
      <c r="N1294">
        <v>0.285226156237263</v>
      </c>
      <c r="P1294">
        <f t="shared" si="145"/>
        <v>0.226620169068529</v>
      </c>
      <c r="Q1294">
        <f t="shared" si="144"/>
        <v>1.1700905409557938</v>
      </c>
      <c r="R1294">
        <f t="shared" si="143"/>
        <v>6.8219468512069989E-2</v>
      </c>
    </row>
    <row r="1295" spans="1:18">
      <c r="A1295" t="s">
        <v>8</v>
      </c>
      <c r="B1295" t="s">
        <v>9</v>
      </c>
      <c r="C1295" t="s">
        <v>12</v>
      </c>
      <c r="D1295">
        <v>1365136</v>
      </c>
      <c r="E1295">
        <v>1365879</v>
      </c>
      <c r="F1295" t="s">
        <v>10</v>
      </c>
      <c r="G1295" t="s">
        <v>15</v>
      </c>
      <c r="H1295" t="s">
        <v>10</v>
      </c>
      <c r="I1295" t="s">
        <v>1306</v>
      </c>
      <c r="J1295">
        <v>3663</v>
      </c>
      <c r="K1295">
        <v>2478</v>
      </c>
      <c r="L1295">
        <v>5.2937898006518401E-2</v>
      </c>
      <c r="M1295">
        <v>8.3158739833430992</v>
      </c>
      <c r="N1295">
        <v>0.80055340993232604</v>
      </c>
      <c r="P1295">
        <f t="shared" si="145"/>
        <v>5.2937898006518401E-2</v>
      </c>
      <c r="Q1295">
        <f t="shared" si="144"/>
        <v>1.0373752809331316</v>
      </c>
      <c r="R1295">
        <f t="shared" si="143"/>
        <v>1.5935895207362535E-2</v>
      </c>
    </row>
    <row r="1296" spans="1:18">
      <c r="A1296" t="s">
        <v>8</v>
      </c>
      <c r="B1296" t="s">
        <v>9</v>
      </c>
      <c r="C1296" t="s">
        <v>12</v>
      </c>
      <c r="D1296">
        <v>1365872</v>
      </c>
      <c r="E1296">
        <v>1366327</v>
      </c>
      <c r="F1296" t="s">
        <v>10</v>
      </c>
      <c r="G1296" t="s">
        <v>15</v>
      </c>
      <c r="H1296" t="s">
        <v>10</v>
      </c>
      <c r="I1296" t="s">
        <v>1307</v>
      </c>
      <c r="J1296">
        <v>1596</v>
      </c>
      <c r="K1296">
        <v>779</v>
      </c>
      <c r="L1296">
        <v>-0.41792989742811798</v>
      </c>
      <c r="M1296">
        <v>7.3764841914079202</v>
      </c>
      <c r="N1296">
        <v>5.1523966158798402E-2</v>
      </c>
      <c r="P1296">
        <f t="shared" si="145"/>
        <v>-0.41792989742811798</v>
      </c>
      <c r="Q1296">
        <f t="shared" si="144"/>
        <v>0.74849786307181299</v>
      </c>
      <c r="R1296">
        <f t="shared" si="143"/>
        <v>-0.12580943521063442</v>
      </c>
    </row>
    <row r="1297" spans="1:19">
      <c r="A1297" t="s">
        <v>8</v>
      </c>
      <c r="B1297" t="s">
        <v>9</v>
      </c>
      <c r="C1297" t="s">
        <v>12</v>
      </c>
      <c r="D1297">
        <v>1366364</v>
      </c>
      <c r="E1297">
        <v>1366660</v>
      </c>
      <c r="F1297" t="s">
        <v>10</v>
      </c>
      <c r="G1297" t="s">
        <v>15</v>
      </c>
      <c r="H1297" t="s">
        <v>10</v>
      </c>
      <c r="I1297" t="s">
        <v>1308</v>
      </c>
      <c r="J1297">
        <v>8076</v>
      </c>
      <c r="K1297">
        <v>5239</v>
      </c>
      <c r="L1297">
        <v>-7.5597478108811499E-3</v>
      </c>
      <c r="M1297">
        <v>9.1575471537726099</v>
      </c>
      <c r="N1297">
        <v>0.97159950870152401</v>
      </c>
      <c r="P1297">
        <f t="shared" si="145"/>
        <v>-7.5597478108811499E-3</v>
      </c>
      <c r="Q1297">
        <f t="shared" si="144"/>
        <v>0.99477368706433733</v>
      </c>
      <c r="R1297">
        <f t="shared" si="143"/>
        <v>-2.2757108507303757E-3</v>
      </c>
    </row>
    <row r="1298" spans="1:19">
      <c r="A1298" t="s">
        <v>8</v>
      </c>
      <c r="B1298" t="s">
        <v>9</v>
      </c>
      <c r="C1298" t="s">
        <v>12</v>
      </c>
      <c r="D1298">
        <v>1366779</v>
      </c>
      <c r="E1298">
        <v>1367024</v>
      </c>
      <c r="F1298" t="s">
        <v>10</v>
      </c>
      <c r="G1298" t="s">
        <v>11</v>
      </c>
      <c r="H1298" t="s">
        <v>10</v>
      </c>
      <c r="I1298" t="s">
        <v>1309</v>
      </c>
      <c r="J1298">
        <v>524</v>
      </c>
      <c r="K1298">
        <v>311</v>
      </c>
      <c r="L1298">
        <v>-0.13582154383416001</v>
      </c>
      <c r="M1298">
        <v>5.4614934817051299</v>
      </c>
      <c r="N1298">
        <v>0.57342364795666501</v>
      </c>
      <c r="P1298">
        <f t="shared" si="145"/>
        <v>-0.13582154383416001</v>
      </c>
      <c r="Q1298">
        <f t="shared" si="144"/>
        <v>0.91015139955901114</v>
      </c>
      <c r="R1298">
        <f t="shared" si="143"/>
        <v>-4.0886358751472451E-2</v>
      </c>
    </row>
    <row r="1299" spans="1:19">
      <c r="A1299" t="s">
        <v>8</v>
      </c>
      <c r="B1299" t="s">
        <v>9</v>
      </c>
      <c r="C1299" t="s">
        <v>12</v>
      </c>
      <c r="D1299">
        <v>1367030</v>
      </c>
      <c r="E1299">
        <v>1368382</v>
      </c>
      <c r="F1299" t="s">
        <v>10</v>
      </c>
      <c r="G1299" t="s">
        <v>11</v>
      </c>
      <c r="H1299" t="s">
        <v>10</v>
      </c>
      <c r="I1299" t="s">
        <v>1310</v>
      </c>
      <c r="J1299">
        <v>3121</v>
      </c>
      <c r="K1299">
        <v>2014</v>
      </c>
      <c r="L1299">
        <v>-1.51543764524656E-2</v>
      </c>
      <c r="M1299">
        <v>8.3400727365467606</v>
      </c>
      <c r="N1299">
        <v>0.94431215043582795</v>
      </c>
      <c r="P1299">
        <f t="shared" si="145"/>
        <v>-1.51543764524656E-2</v>
      </c>
      <c r="Q1299">
        <f t="shared" si="144"/>
        <v>0.98955076327383118</v>
      </c>
      <c r="R1299">
        <f t="shared" si="143"/>
        <v>-4.5619218777760819E-3</v>
      </c>
    </row>
    <row r="1300" spans="1:19">
      <c r="A1300" t="s">
        <v>8</v>
      </c>
      <c r="B1300" t="s">
        <v>9</v>
      </c>
      <c r="C1300" t="s">
        <v>12</v>
      </c>
      <c r="D1300">
        <v>1368392</v>
      </c>
      <c r="E1300">
        <v>1368586</v>
      </c>
      <c r="F1300" t="s">
        <v>10</v>
      </c>
      <c r="G1300" t="s">
        <v>15</v>
      </c>
      <c r="H1300" t="s">
        <v>10</v>
      </c>
      <c r="I1300" t="s">
        <v>1311</v>
      </c>
      <c r="J1300">
        <v>116</v>
      </c>
      <c r="K1300">
        <v>62</v>
      </c>
      <c r="L1300">
        <v>-0.28658150799617998</v>
      </c>
      <c r="M1300">
        <v>5.1268682114444797</v>
      </c>
      <c r="N1300">
        <v>0.36913558333944801</v>
      </c>
      <c r="P1300">
        <f t="shared" si="145"/>
        <v>-0.28658150799617998</v>
      </c>
      <c r="Q1300">
        <f t="shared" si="144"/>
        <v>0.8198423902024482</v>
      </c>
      <c r="R1300">
        <f t="shared" si="143"/>
        <v>-8.6269630109467255E-2</v>
      </c>
    </row>
    <row r="1301" spans="1:19">
      <c r="A1301" t="s">
        <v>8</v>
      </c>
      <c r="B1301" t="s">
        <v>9</v>
      </c>
      <c r="C1301" t="s">
        <v>12</v>
      </c>
      <c r="D1301">
        <v>1368607</v>
      </c>
      <c r="E1301">
        <v>1369497</v>
      </c>
      <c r="F1301" t="s">
        <v>10</v>
      </c>
      <c r="G1301" t="s">
        <v>15</v>
      </c>
      <c r="H1301" t="s">
        <v>10</v>
      </c>
      <c r="I1301" t="s">
        <v>1312</v>
      </c>
      <c r="J1301">
        <v>813</v>
      </c>
      <c r="K1301">
        <v>341</v>
      </c>
      <c r="L1301">
        <v>-0.63654512291078102</v>
      </c>
      <c r="M1301">
        <v>7.1094123322545997</v>
      </c>
      <c r="N1301">
        <v>4.7654180982316802E-3</v>
      </c>
      <c r="P1301">
        <f t="shared" si="145"/>
        <v>-0.63654512291078102</v>
      </c>
      <c r="Q1301">
        <f t="shared" si="144"/>
        <v>0.64325152487449244</v>
      </c>
      <c r="R1301">
        <f t="shared" si="143"/>
        <v>-0.19161917558976083</v>
      </c>
    </row>
    <row r="1302" spans="1:19">
      <c r="A1302" t="s">
        <v>8</v>
      </c>
      <c r="B1302" t="s">
        <v>9</v>
      </c>
      <c r="C1302" t="s">
        <v>12</v>
      </c>
      <c r="D1302">
        <v>1369632</v>
      </c>
      <c r="E1302">
        <v>1370687</v>
      </c>
      <c r="F1302" t="s">
        <v>10</v>
      </c>
      <c r="G1302" t="s">
        <v>11</v>
      </c>
      <c r="H1302" t="s">
        <v>10</v>
      </c>
      <c r="I1302" t="s">
        <v>1313</v>
      </c>
      <c r="J1302">
        <v>351</v>
      </c>
      <c r="K1302">
        <v>328</v>
      </c>
      <c r="L1302">
        <v>0.51882648430578204</v>
      </c>
      <c r="M1302">
        <v>6.9772928896303696</v>
      </c>
      <c r="N1302">
        <v>2.73970027219488E-2</v>
      </c>
      <c r="P1302">
        <f t="shared" si="145"/>
        <v>0.51882648430578204</v>
      </c>
      <c r="Q1302">
        <f t="shared" si="144"/>
        <v>1.4327893156961096</v>
      </c>
      <c r="R1302">
        <f t="shared" si="143"/>
        <v>0.15618233432092815</v>
      </c>
    </row>
    <row r="1303" spans="1:19">
      <c r="A1303" t="s">
        <v>8</v>
      </c>
      <c r="B1303" t="s">
        <v>9</v>
      </c>
      <c r="C1303" t="s">
        <v>12</v>
      </c>
      <c r="D1303">
        <v>1370906</v>
      </c>
      <c r="E1303">
        <v>1371829</v>
      </c>
      <c r="F1303" t="s">
        <v>10</v>
      </c>
      <c r="G1303" t="s">
        <v>11</v>
      </c>
      <c r="H1303" t="s">
        <v>10</v>
      </c>
      <c r="I1303" t="s">
        <v>1314</v>
      </c>
      <c r="J1303">
        <v>1118</v>
      </c>
      <c r="K1303">
        <v>386</v>
      </c>
      <c r="L1303">
        <v>-0.91728435957208498</v>
      </c>
      <c r="M1303">
        <v>7.5359983142167799</v>
      </c>
      <c r="N1303" s="1">
        <v>3.8521680471868197E-5</v>
      </c>
      <c r="P1303">
        <f t="shared" si="145"/>
        <v>-0.91728435957208498</v>
      </c>
      <c r="Q1303">
        <f t="shared" si="144"/>
        <v>0.52950479005422202</v>
      </c>
      <c r="R1303">
        <f t="shared" si="143"/>
        <v>-0.27613010678462246</v>
      </c>
    </row>
    <row r="1304" spans="1:19">
      <c r="A1304" t="s">
        <v>8</v>
      </c>
      <c r="B1304" t="s">
        <v>9</v>
      </c>
      <c r="C1304" t="s">
        <v>12</v>
      </c>
      <c r="D1304">
        <v>1372091</v>
      </c>
      <c r="E1304">
        <v>1372660</v>
      </c>
      <c r="F1304" t="s">
        <v>10</v>
      </c>
      <c r="G1304" t="s">
        <v>11</v>
      </c>
      <c r="H1304" t="s">
        <v>10</v>
      </c>
      <c r="I1304" t="s">
        <v>1315</v>
      </c>
      <c r="J1304">
        <v>6775</v>
      </c>
      <c r="K1304">
        <v>1963</v>
      </c>
      <c r="L1304">
        <v>-1.1703309153419299</v>
      </c>
      <c r="M1304">
        <v>9.1144106437578305</v>
      </c>
      <c r="N1304" s="1">
        <v>2.4832836289395399E-8</v>
      </c>
      <c r="P1304">
        <f t="shared" si="145"/>
        <v>-1.1703309153419299</v>
      </c>
      <c r="Q1304">
        <f t="shared" si="144"/>
        <v>0.44431941400106728</v>
      </c>
      <c r="R1304">
        <f t="shared" si="143"/>
        <v>-0.3523047103708043</v>
      </c>
    </row>
    <row r="1305" spans="1:19">
      <c r="A1305" t="s">
        <v>8</v>
      </c>
      <c r="B1305" t="s">
        <v>9</v>
      </c>
      <c r="C1305" t="s">
        <v>12</v>
      </c>
      <c r="D1305">
        <v>1373036</v>
      </c>
      <c r="E1305">
        <v>1373150</v>
      </c>
      <c r="F1305" t="s">
        <v>10</v>
      </c>
      <c r="G1305" t="s">
        <v>15</v>
      </c>
      <c r="H1305" t="s">
        <v>10</v>
      </c>
      <c r="I1305" t="s">
        <v>1316</v>
      </c>
      <c r="J1305">
        <v>74</v>
      </c>
      <c r="K1305">
        <v>66</v>
      </c>
      <c r="L1305">
        <v>0.45093861687869202</v>
      </c>
      <c r="M1305">
        <v>2.7030484312724998</v>
      </c>
      <c r="N1305">
        <v>0.17285110621615199</v>
      </c>
      <c r="P1305">
        <f t="shared" si="145"/>
        <v>0.45093861687869202</v>
      </c>
      <c r="Q1305">
        <f t="shared" si="144"/>
        <v>1.3669292912292852</v>
      </c>
      <c r="R1305">
        <f t="shared" si="143"/>
        <v>0.13574604988371433</v>
      </c>
    </row>
    <row r="1306" spans="1:19">
      <c r="A1306" t="s">
        <v>8</v>
      </c>
      <c r="B1306" t="s">
        <v>9</v>
      </c>
      <c r="C1306" t="s">
        <v>12</v>
      </c>
      <c r="D1306">
        <v>1373201</v>
      </c>
      <c r="E1306">
        <v>1376062</v>
      </c>
      <c r="F1306" t="s">
        <v>10</v>
      </c>
      <c r="G1306" t="s">
        <v>15</v>
      </c>
      <c r="H1306" t="s">
        <v>10</v>
      </c>
      <c r="I1306" t="s">
        <v>1317</v>
      </c>
      <c r="J1306">
        <v>19799</v>
      </c>
      <c r="K1306">
        <v>6668</v>
      </c>
      <c r="L1306">
        <v>-0.95330167286577205</v>
      </c>
      <c r="M1306">
        <v>9.9362927616267704</v>
      </c>
      <c r="N1306" s="1">
        <v>4.1441046833024204E-6</v>
      </c>
      <c r="P1306">
        <f t="shared" si="145"/>
        <v>-0.95330167286577205</v>
      </c>
      <c r="Q1306">
        <f t="shared" si="144"/>
        <v>0.51644919111573007</v>
      </c>
      <c r="R1306">
        <f t="shared" si="143"/>
        <v>-0.28697239844924932</v>
      </c>
    </row>
    <row r="1307" spans="1:19">
      <c r="A1307" t="s">
        <v>8</v>
      </c>
      <c r="B1307" t="s">
        <v>9</v>
      </c>
      <c r="C1307" t="s">
        <v>12</v>
      </c>
      <c r="D1307">
        <v>1376136</v>
      </c>
      <c r="E1307">
        <v>1376211</v>
      </c>
      <c r="F1307" t="s">
        <v>10</v>
      </c>
      <c r="G1307" t="s">
        <v>11</v>
      </c>
      <c r="H1307" t="s">
        <v>10</v>
      </c>
      <c r="I1307" t="s">
        <v>1318</v>
      </c>
      <c r="J1307">
        <v>285</v>
      </c>
      <c r="K1307">
        <v>230</v>
      </c>
      <c r="L1307">
        <v>0.307314547282241</v>
      </c>
      <c r="M1307">
        <v>6.7802364527151902</v>
      </c>
      <c r="N1307">
        <v>0.20633883139808501</v>
      </c>
      <c r="P1307">
        <f t="shared" si="145"/>
        <v>0.307314547282241</v>
      </c>
      <c r="Q1307">
        <f t="shared" si="144"/>
        <v>1.2374022370714843</v>
      </c>
      <c r="R1307">
        <f t="shared" si="143"/>
        <v>9.2510896835851342E-2</v>
      </c>
    </row>
    <row r="1308" spans="1:19">
      <c r="A1308" t="s">
        <v>8</v>
      </c>
      <c r="B1308" t="s">
        <v>9</v>
      </c>
      <c r="C1308" t="s">
        <v>12</v>
      </c>
      <c r="D1308">
        <v>1376226</v>
      </c>
      <c r="E1308">
        <v>1376302</v>
      </c>
      <c r="F1308" t="s">
        <v>10</v>
      </c>
      <c r="G1308" t="s">
        <v>11</v>
      </c>
      <c r="H1308" t="s">
        <v>10</v>
      </c>
      <c r="I1308" t="s">
        <v>1319</v>
      </c>
      <c r="J1308">
        <v>283</v>
      </c>
      <c r="K1308">
        <v>173</v>
      </c>
      <c r="L1308">
        <v>-9.3188982588810296E-2</v>
      </c>
      <c r="M1308">
        <v>4.9462062948841004</v>
      </c>
      <c r="N1308">
        <v>0.73128439735795703</v>
      </c>
      <c r="P1308">
        <f t="shared" si="145"/>
        <v>-9.3188982588810296E-2</v>
      </c>
      <c r="Q1308">
        <f t="shared" si="144"/>
        <v>0.93744828948575565</v>
      </c>
      <c r="R1308">
        <f t="shared" si="143"/>
        <v>-2.8052679024640394E-2</v>
      </c>
    </row>
    <row r="1309" spans="1:19">
      <c r="A1309" t="s">
        <v>8</v>
      </c>
      <c r="B1309" t="s">
        <v>9</v>
      </c>
      <c r="C1309" t="s">
        <v>12</v>
      </c>
      <c r="D1309">
        <v>1376398</v>
      </c>
      <c r="E1309">
        <v>1377921</v>
      </c>
      <c r="F1309" t="s">
        <v>10</v>
      </c>
      <c r="G1309" t="s">
        <v>15</v>
      </c>
      <c r="H1309" t="s">
        <v>10</v>
      </c>
      <c r="I1309" t="s">
        <v>1320</v>
      </c>
      <c r="J1309">
        <v>10166</v>
      </c>
      <c r="K1309">
        <v>5392</v>
      </c>
      <c r="L1309">
        <v>-0.29806524715081201</v>
      </c>
      <c r="M1309">
        <v>9.2384144213824992</v>
      </c>
      <c r="N1309">
        <v>0.14797852925421001</v>
      </c>
      <c r="P1309">
        <f t="shared" si="145"/>
        <v>-0.29806524715081201</v>
      </c>
      <c r="Q1309">
        <f t="shared" si="144"/>
        <v>0.8133424131750574</v>
      </c>
      <c r="R1309">
        <f t="shared" si="143"/>
        <v>-8.972658005739241E-2</v>
      </c>
    </row>
    <row r="1310" spans="1:19">
      <c r="A1310" t="s">
        <v>8</v>
      </c>
      <c r="B1310" t="s">
        <v>9</v>
      </c>
      <c r="C1310" t="s">
        <v>12</v>
      </c>
      <c r="D1310">
        <v>1378294</v>
      </c>
      <c r="E1310">
        <v>1380756</v>
      </c>
      <c r="F1310" t="s">
        <v>10</v>
      </c>
      <c r="G1310" t="s">
        <v>11</v>
      </c>
      <c r="H1310" t="s">
        <v>10</v>
      </c>
      <c r="I1310" t="s">
        <v>1321</v>
      </c>
      <c r="J1310">
        <v>6266</v>
      </c>
      <c r="K1310">
        <v>1726</v>
      </c>
      <c r="L1310">
        <v>-1.2432751065087899</v>
      </c>
      <c r="M1310">
        <v>8.1655595433944494</v>
      </c>
      <c r="N1310" s="1">
        <v>3.55155211692041E-9</v>
      </c>
      <c r="P1310">
        <f t="shared" si="145"/>
        <v>-1.2432751065087899</v>
      </c>
      <c r="Q1310">
        <f t="shared" si="144"/>
        <v>0.42241263495573789</v>
      </c>
      <c r="R1310" s="21">
        <f t="shared" si="143"/>
        <v>-0.37426309992147677</v>
      </c>
      <c r="S1310" s="21" t="s">
        <v>1803</v>
      </c>
    </row>
    <row r="1311" spans="1:19">
      <c r="A1311" t="s">
        <v>8</v>
      </c>
      <c r="B1311" t="s">
        <v>9</v>
      </c>
      <c r="C1311" t="s">
        <v>12</v>
      </c>
      <c r="D1311">
        <v>1380761</v>
      </c>
      <c r="E1311">
        <v>1384042</v>
      </c>
      <c r="F1311" t="s">
        <v>10</v>
      </c>
      <c r="G1311" t="s">
        <v>11</v>
      </c>
      <c r="H1311" t="s">
        <v>10</v>
      </c>
      <c r="I1311" t="s">
        <v>1322</v>
      </c>
      <c r="J1311">
        <v>10739</v>
      </c>
      <c r="K1311">
        <v>4032</v>
      </c>
      <c r="L1311">
        <v>-0.79648757552767102</v>
      </c>
      <c r="M1311">
        <v>9.0578786329809997</v>
      </c>
      <c r="N1311">
        <v>1.21318654004766E-4</v>
      </c>
      <c r="P1311">
        <f t="shared" si="145"/>
        <v>-0.79648757552767102</v>
      </c>
      <c r="Q1311">
        <f t="shared" si="144"/>
        <v>0.5757492071659146</v>
      </c>
      <c r="R1311" s="21">
        <f t="shared" si="143"/>
        <v>-0.23976665140750969</v>
      </c>
      <c r="S1311" s="21" t="s">
        <v>1803</v>
      </c>
    </row>
    <row r="1312" spans="1:19">
      <c r="A1312" t="s">
        <v>8</v>
      </c>
      <c r="B1312" t="s">
        <v>9</v>
      </c>
      <c r="C1312" t="s">
        <v>12</v>
      </c>
      <c r="D1312">
        <v>1384032</v>
      </c>
      <c r="E1312">
        <v>1384409</v>
      </c>
      <c r="F1312" t="s">
        <v>10</v>
      </c>
      <c r="G1312" t="s">
        <v>11</v>
      </c>
      <c r="H1312" t="s">
        <v>10</v>
      </c>
      <c r="I1312" t="s">
        <v>1323</v>
      </c>
      <c r="J1312">
        <v>866</v>
      </c>
      <c r="K1312">
        <v>334</v>
      </c>
      <c r="L1312">
        <v>-0.75755525395449497</v>
      </c>
      <c r="M1312">
        <v>5.4703348346258904</v>
      </c>
      <c r="N1312">
        <v>7.9524546375848298E-4</v>
      </c>
      <c r="P1312">
        <f t="shared" si="145"/>
        <v>-0.75755525395449497</v>
      </c>
      <c r="Q1312">
        <f t="shared" si="144"/>
        <v>0.59149781569317417</v>
      </c>
      <c r="R1312" s="21">
        <f t="shared" si="143"/>
        <v>-0.22804685481314774</v>
      </c>
      <c r="S1312" s="21" t="s">
        <v>1803</v>
      </c>
    </row>
    <row r="1313" spans="1:19">
      <c r="A1313" t="s">
        <v>8</v>
      </c>
      <c r="B1313" t="s">
        <v>9</v>
      </c>
      <c r="C1313" t="s">
        <v>12</v>
      </c>
      <c r="D1313">
        <v>1384422</v>
      </c>
      <c r="E1313">
        <v>1384916</v>
      </c>
      <c r="F1313" t="s">
        <v>10</v>
      </c>
      <c r="G1313" t="s">
        <v>11</v>
      </c>
      <c r="H1313" t="s">
        <v>10</v>
      </c>
      <c r="I1313" t="s">
        <v>1324</v>
      </c>
      <c r="J1313">
        <v>715</v>
      </c>
      <c r="K1313">
        <v>347</v>
      </c>
      <c r="L1313">
        <v>-0.42611310302811201</v>
      </c>
      <c r="M1313">
        <v>5.3660720933625496</v>
      </c>
      <c r="N1313">
        <v>5.9210304667865102E-2</v>
      </c>
      <c r="P1313">
        <f t="shared" si="145"/>
        <v>-0.42611310302811201</v>
      </c>
      <c r="Q1313">
        <f t="shared" si="144"/>
        <v>0.74426427717598409</v>
      </c>
      <c r="R1313" s="21">
        <f t="shared" si="143"/>
        <v>-0.12827282555691813</v>
      </c>
      <c r="S1313" s="21" t="s">
        <v>1803</v>
      </c>
    </row>
    <row r="1314" spans="1:19">
      <c r="A1314" t="s">
        <v>8</v>
      </c>
      <c r="B1314" t="s">
        <v>9</v>
      </c>
      <c r="C1314" t="s">
        <v>12</v>
      </c>
      <c r="D1314">
        <v>1384921</v>
      </c>
      <c r="E1314">
        <v>1386651</v>
      </c>
      <c r="F1314" t="s">
        <v>10</v>
      </c>
      <c r="G1314" t="s">
        <v>11</v>
      </c>
      <c r="H1314" t="s">
        <v>10</v>
      </c>
      <c r="I1314" t="s">
        <v>1325</v>
      </c>
      <c r="J1314">
        <v>909</v>
      </c>
      <c r="K1314">
        <v>363</v>
      </c>
      <c r="L1314">
        <v>-0.70736919747906901</v>
      </c>
      <c r="M1314">
        <v>5.7759080075709903</v>
      </c>
      <c r="N1314">
        <v>1.6217084923749699E-3</v>
      </c>
      <c r="P1314">
        <f t="shared" si="145"/>
        <v>-0.70736919747906901</v>
      </c>
      <c r="Q1314">
        <f t="shared" si="144"/>
        <v>0.61243591852828405</v>
      </c>
      <c r="R1314" s="21">
        <f t="shared" si="143"/>
        <v>-0.21293934644995802</v>
      </c>
      <c r="S1314" s="21" t="s">
        <v>1803</v>
      </c>
    </row>
    <row r="1315" spans="1:19">
      <c r="A1315" t="s">
        <v>8</v>
      </c>
      <c r="B1315" t="s">
        <v>9</v>
      </c>
      <c r="C1315" t="s">
        <v>12</v>
      </c>
      <c r="D1315">
        <v>1386652</v>
      </c>
      <c r="E1315">
        <v>1387173</v>
      </c>
      <c r="F1315" t="s">
        <v>10</v>
      </c>
      <c r="G1315" t="s">
        <v>11</v>
      </c>
      <c r="H1315" t="s">
        <v>10</v>
      </c>
      <c r="I1315" t="s">
        <v>1326</v>
      </c>
      <c r="J1315">
        <v>1386</v>
      </c>
      <c r="K1315">
        <v>425</v>
      </c>
      <c r="L1315">
        <v>-1.0884255186007801</v>
      </c>
      <c r="M1315">
        <v>6.0681026188203102</v>
      </c>
      <c r="N1315" s="1">
        <v>8.7221127455898903E-7</v>
      </c>
      <c r="P1315">
        <f t="shared" si="145"/>
        <v>-1.0884255186007801</v>
      </c>
      <c r="Q1315">
        <f t="shared" si="144"/>
        <v>0.47027432728875351</v>
      </c>
      <c r="R1315" s="21">
        <f t="shared" si="143"/>
        <v>-0.32764872914495929</v>
      </c>
      <c r="S1315" s="21" t="s">
        <v>1803</v>
      </c>
    </row>
    <row r="1316" spans="1:19">
      <c r="A1316" t="s">
        <v>8</v>
      </c>
      <c r="B1316" t="s">
        <v>9</v>
      </c>
      <c r="C1316" t="s">
        <v>12</v>
      </c>
      <c r="D1316">
        <v>1387186</v>
      </c>
      <c r="E1316">
        <v>1388616</v>
      </c>
      <c r="F1316" t="s">
        <v>10</v>
      </c>
      <c r="G1316" t="s">
        <v>11</v>
      </c>
      <c r="H1316" t="s">
        <v>10</v>
      </c>
      <c r="I1316" t="s">
        <v>1327</v>
      </c>
      <c r="J1316">
        <v>3527</v>
      </c>
      <c r="K1316">
        <v>873</v>
      </c>
      <c r="L1316">
        <v>-1.3974972878946501</v>
      </c>
      <c r="M1316">
        <v>7.3265457865053296</v>
      </c>
      <c r="N1316" s="1">
        <v>6.6702397528158796E-11</v>
      </c>
      <c r="P1316">
        <f t="shared" si="145"/>
        <v>-1.3974972878946501</v>
      </c>
      <c r="Q1316">
        <f t="shared" si="144"/>
        <v>0.37958705863245013</v>
      </c>
      <c r="R1316" s="21">
        <f t="shared" si="143"/>
        <v>-0.42068860251535195</v>
      </c>
      <c r="S1316" s="21" t="s">
        <v>1803</v>
      </c>
    </row>
    <row r="1317" spans="1:19">
      <c r="A1317" t="s">
        <v>8</v>
      </c>
      <c r="B1317" t="s">
        <v>9</v>
      </c>
      <c r="C1317" t="s">
        <v>12</v>
      </c>
      <c r="D1317">
        <v>1388629</v>
      </c>
      <c r="E1317">
        <v>1389252</v>
      </c>
      <c r="F1317" t="s">
        <v>10</v>
      </c>
      <c r="G1317" t="s">
        <v>11</v>
      </c>
      <c r="H1317" t="s">
        <v>10</v>
      </c>
      <c r="I1317" t="s">
        <v>1328</v>
      </c>
      <c r="J1317">
        <v>5523</v>
      </c>
      <c r="K1317">
        <v>1174</v>
      </c>
      <c r="L1317">
        <v>-1.6171484278497701</v>
      </c>
      <c r="M1317">
        <v>7.8316709239638902</v>
      </c>
      <c r="N1317" s="1">
        <v>3.5374329213683501E-14</v>
      </c>
      <c r="P1317">
        <f t="shared" si="145"/>
        <v>-1.6171484278497701</v>
      </c>
      <c r="Q1317">
        <f t="shared" si="144"/>
        <v>0.32597914459036548</v>
      </c>
      <c r="R1317" s="21">
        <f t="shared" si="143"/>
        <v>-0.48681018422363026</v>
      </c>
      <c r="S1317" s="21" t="s">
        <v>1803</v>
      </c>
    </row>
    <row r="1318" spans="1:19">
      <c r="A1318" t="s">
        <v>8</v>
      </c>
      <c r="B1318" t="s">
        <v>9</v>
      </c>
      <c r="C1318" t="s">
        <v>12</v>
      </c>
      <c r="D1318">
        <v>1389274</v>
      </c>
      <c r="E1318">
        <v>1390425</v>
      </c>
      <c r="F1318" t="s">
        <v>10</v>
      </c>
      <c r="G1318" t="s">
        <v>11</v>
      </c>
      <c r="H1318" t="s">
        <v>10</v>
      </c>
      <c r="I1318" t="s">
        <v>1329</v>
      </c>
      <c r="J1318">
        <v>8218</v>
      </c>
      <c r="K1318">
        <v>1866</v>
      </c>
      <c r="L1318">
        <v>-1.52199905830256</v>
      </c>
      <c r="M1318">
        <v>8.4277501954914502</v>
      </c>
      <c r="N1318" s="1">
        <v>6.1757817966287905E-13</v>
      </c>
      <c r="P1318">
        <f t="shared" si="145"/>
        <v>-1.52199905830256</v>
      </c>
      <c r="Q1318">
        <f t="shared" si="144"/>
        <v>0.34820309745150746</v>
      </c>
      <c r="R1318" s="21">
        <f t="shared" si="143"/>
        <v>-0.45816736992140306</v>
      </c>
      <c r="S1318" s="21" t="s">
        <v>1803</v>
      </c>
    </row>
    <row r="1319" spans="1:19">
      <c r="A1319" t="s">
        <v>8</v>
      </c>
      <c r="B1319" t="s">
        <v>9</v>
      </c>
      <c r="C1319" t="s">
        <v>12</v>
      </c>
      <c r="D1319">
        <v>1390391</v>
      </c>
      <c r="E1319">
        <v>1391164</v>
      </c>
      <c r="F1319" t="s">
        <v>10</v>
      </c>
      <c r="G1319" t="s">
        <v>11</v>
      </c>
      <c r="H1319" t="s">
        <v>10</v>
      </c>
      <c r="I1319" t="s">
        <v>1330</v>
      </c>
      <c r="J1319">
        <v>3309</v>
      </c>
      <c r="K1319">
        <v>757</v>
      </c>
      <c r="L1319">
        <v>-1.51111844911507</v>
      </c>
      <c r="M1319">
        <v>7.12552483483696</v>
      </c>
      <c r="N1319" s="1">
        <v>2.2302358359549599E-12</v>
      </c>
      <c r="P1319">
        <f t="shared" si="145"/>
        <v>-1.51111844911507</v>
      </c>
      <c r="Q1319">
        <f t="shared" si="144"/>
        <v>0.35083912549826307</v>
      </c>
      <c r="R1319" s="21">
        <f t="shared" si="143"/>
        <v>-0.45489198018487148</v>
      </c>
      <c r="S1319" s="21" t="s">
        <v>1803</v>
      </c>
    </row>
    <row r="1320" spans="1:19">
      <c r="A1320" t="s">
        <v>8</v>
      </c>
      <c r="B1320" t="s">
        <v>9</v>
      </c>
      <c r="C1320" t="s">
        <v>12</v>
      </c>
      <c r="D1320">
        <v>1391204</v>
      </c>
      <c r="E1320">
        <v>1395181</v>
      </c>
      <c r="F1320" t="s">
        <v>10</v>
      </c>
      <c r="G1320" t="s">
        <v>11</v>
      </c>
      <c r="H1320" t="s">
        <v>10</v>
      </c>
      <c r="I1320" t="s">
        <v>1331</v>
      </c>
      <c r="J1320">
        <v>8331</v>
      </c>
      <c r="K1320">
        <v>2482</v>
      </c>
      <c r="L1320">
        <v>-1.1301658503221199</v>
      </c>
      <c r="M1320">
        <v>8.6751212710529497</v>
      </c>
      <c r="N1320" s="1">
        <v>6.5739207657489698E-8</v>
      </c>
      <c r="P1320">
        <f t="shared" si="145"/>
        <v>-1.1301658503221199</v>
      </c>
      <c r="Q1320">
        <f t="shared" si="144"/>
        <v>0.45686320170368921</v>
      </c>
      <c r="R1320" s="21">
        <f t="shared" si="143"/>
        <v>-0.34021382102204745</v>
      </c>
      <c r="S1320" s="21" t="s">
        <v>1803</v>
      </c>
    </row>
    <row r="1321" spans="1:19">
      <c r="A1321" t="s">
        <v>8</v>
      </c>
      <c r="B1321" t="s">
        <v>9</v>
      </c>
      <c r="C1321" t="s">
        <v>12</v>
      </c>
      <c r="D1321">
        <v>1395199</v>
      </c>
      <c r="E1321">
        <v>1395765</v>
      </c>
      <c r="F1321" t="s">
        <v>10</v>
      </c>
      <c r="G1321" t="s">
        <v>11</v>
      </c>
      <c r="H1321" t="s">
        <v>10</v>
      </c>
      <c r="I1321" t="s">
        <v>1332</v>
      </c>
      <c r="J1321">
        <v>942</v>
      </c>
      <c r="K1321">
        <v>401</v>
      </c>
      <c r="L1321">
        <v>-0.615212017709859</v>
      </c>
      <c r="M1321">
        <v>5.7936961392173298</v>
      </c>
      <c r="N1321">
        <v>5.9140167696445601E-3</v>
      </c>
      <c r="P1321">
        <f t="shared" si="145"/>
        <v>-0.615212017709859</v>
      </c>
      <c r="Q1321">
        <f t="shared" si="144"/>
        <v>0.65283394635859893</v>
      </c>
      <c r="R1321" s="21">
        <f t="shared" si="143"/>
        <v>-0.18519727102362799</v>
      </c>
      <c r="S1321" s="21" t="s">
        <v>1803</v>
      </c>
    </row>
    <row r="1322" spans="1:19">
      <c r="A1322" t="s">
        <v>8</v>
      </c>
      <c r="B1322" t="s">
        <v>9</v>
      </c>
      <c r="C1322" t="s">
        <v>12</v>
      </c>
      <c r="D1322">
        <v>1395772</v>
      </c>
      <c r="E1322">
        <v>1396968</v>
      </c>
      <c r="F1322" t="s">
        <v>10</v>
      </c>
      <c r="G1322" t="s">
        <v>15</v>
      </c>
      <c r="H1322" t="s">
        <v>10</v>
      </c>
      <c r="I1322" t="s">
        <v>1333</v>
      </c>
      <c r="J1322">
        <v>7468</v>
      </c>
      <c r="K1322">
        <v>2677</v>
      </c>
      <c r="L1322">
        <v>-0.86329128262379895</v>
      </c>
      <c r="M1322">
        <v>8.5537289129250293</v>
      </c>
      <c r="N1322" s="1">
        <v>3.3843937375297603E-5</v>
      </c>
      <c r="P1322">
        <f t="shared" si="145"/>
        <v>-0.86329128262379895</v>
      </c>
      <c r="Q1322">
        <f t="shared" si="144"/>
        <v>0.54969707866166528</v>
      </c>
      <c r="R1322" s="21">
        <f t="shared" si="143"/>
        <v>-0.25987657106499495</v>
      </c>
      <c r="S1322" s="21" t="s">
        <v>1803</v>
      </c>
    </row>
    <row r="1323" spans="1:19">
      <c r="A1323" t="s">
        <v>8</v>
      </c>
      <c r="B1323" t="s">
        <v>9</v>
      </c>
      <c r="C1323" t="s">
        <v>12</v>
      </c>
      <c r="D1323">
        <v>1396989</v>
      </c>
      <c r="E1323">
        <v>1397618</v>
      </c>
      <c r="F1323" t="s">
        <v>10</v>
      </c>
      <c r="G1323" t="s">
        <v>15</v>
      </c>
      <c r="H1323" t="s">
        <v>10</v>
      </c>
      <c r="I1323" t="s">
        <v>1334</v>
      </c>
      <c r="J1323">
        <v>26632</v>
      </c>
      <c r="K1323">
        <v>9845</v>
      </c>
      <c r="L1323">
        <v>-0.818901842280082</v>
      </c>
      <c r="M1323">
        <v>10.337882120661799</v>
      </c>
      <c r="N1323" s="1">
        <v>7.2122907049937301E-5</v>
      </c>
      <c r="P1323">
        <f t="shared" si="145"/>
        <v>-0.818901842280082</v>
      </c>
      <c r="Q1323">
        <f t="shared" si="144"/>
        <v>0.56687327385745523</v>
      </c>
      <c r="R1323" s="21">
        <f t="shared" si="143"/>
        <v>-0.24651401803079936</v>
      </c>
      <c r="S1323" s="21" t="s">
        <v>1803</v>
      </c>
    </row>
    <row r="1324" spans="1:19">
      <c r="A1324" t="s">
        <v>8</v>
      </c>
      <c r="B1324" t="s">
        <v>9</v>
      </c>
      <c r="C1324" t="s">
        <v>12</v>
      </c>
      <c r="D1324">
        <v>1397635</v>
      </c>
      <c r="E1324">
        <v>1399155</v>
      </c>
      <c r="F1324" t="s">
        <v>10</v>
      </c>
      <c r="G1324" t="s">
        <v>15</v>
      </c>
      <c r="H1324" t="s">
        <v>10</v>
      </c>
      <c r="I1324" t="s">
        <v>1335</v>
      </c>
      <c r="J1324">
        <v>41787</v>
      </c>
      <c r="K1324">
        <v>14025</v>
      </c>
      <c r="L1324">
        <v>-0.95825893141971397</v>
      </c>
      <c r="M1324">
        <v>10.9344870094396</v>
      </c>
      <c r="N1324" s="1">
        <v>3.5063185627614602E-6</v>
      </c>
      <c r="P1324">
        <f t="shared" si="145"/>
        <v>-0.95825893141971397</v>
      </c>
      <c r="Q1324">
        <f t="shared" si="144"/>
        <v>0.51467766032427853</v>
      </c>
      <c r="R1324" s="21">
        <f t="shared" si="143"/>
        <v>-0.28846468197024772</v>
      </c>
      <c r="S1324" s="21" t="s">
        <v>1803</v>
      </c>
    </row>
    <row r="1325" spans="1:19">
      <c r="A1325" t="s">
        <v>8</v>
      </c>
      <c r="B1325" t="s">
        <v>9</v>
      </c>
      <c r="C1325" t="s">
        <v>12</v>
      </c>
      <c r="D1325">
        <v>1399169</v>
      </c>
      <c r="E1325">
        <v>1399723</v>
      </c>
      <c r="F1325" t="s">
        <v>10</v>
      </c>
      <c r="G1325" t="s">
        <v>15</v>
      </c>
      <c r="H1325" t="s">
        <v>10</v>
      </c>
      <c r="I1325" t="s">
        <v>1336</v>
      </c>
      <c r="J1325">
        <v>9486</v>
      </c>
      <c r="K1325">
        <v>4112</v>
      </c>
      <c r="L1325">
        <v>-0.58915843752380503</v>
      </c>
      <c r="M1325">
        <v>8.9333770497647809</v>
      </c>
      <c r="N1325">
        <v>4.3808287641418503E-3</v>
      </c>
      <c r="P1325">
        <f t="shared" si="145"/>
        <v>-0.58915843752380503</v>
      </c>
      <c r="Q1325">
        <f t="shared" si="144"/>
        <v>0.66473054902570849</v>
      </c>
      <c r="R1325" s="21">
        <f t="shared" si="143"/>
        <v>-0.17735436189318893</v>
      </c>
      <c r="S1325" s="21" t="s">
        <v>1803</v>
      </c>
    </row>
    <row r="1326" spans="1:19">
      <c r="A1326" t="s">
        <v>8</v>
      </c>
      <c r="B1326" t="s">
        <v>9</v>
      </c>
      <c r="C1326" t="s">
        <v>12</v>
      </c>
      <c r="D1326">
        <v>1399803</v>
      </c>
      <c r="E1326">
        <v>1403540</v>
      </c>
      <c r="F1326" t="s">
        <v>10</v>
      </c>
      <c r="G1326" t="s">
        <v>15</v>
      </c>
      <c r="H1326" t="s">
        <v>10</v>
      </c>
      <c r="I1326" t="s">
        <v>1337</v>
      </c>
      <c r="J1326">
        <v>21625</v>
      </c>
      <c r="K1326">
        <v>5900</v>
      </c>
      <c r="L1326">
        <v>-1.25710968021929</v>
      </c>
      <c r="M1326">
        <v>9.9771926440694791</v>
      </c>
      <c r="N1326" s="1">
        <v>1.6091224825681799E-9</v>
      </c>
      <c r="P1326">
        <f t="shared" si="145"/>
        <v>-1.25710968021929</v>
      </c>
      <c r="Q1326">
        <f t="shared" si="144"/>
        <v>0.41838131288793334</v>
      </c>
      <c r="R1326" s="21">
        <f t="shared" si="143"/>
        <v>-0.37842772158556159</v>
      </c>
      <c r="S1326" s="21" t="s">
        <v>1803</v>
      </c>
    </row>
    <row r="1327" spans="1:19">
      <c r="A1327" t="s">
        <v>8</v>
      </c>
      <c r="B1327" t="s">
        <v>9</v>
      </c>
      <c r="C1327" t="s">
        <v>12</v>
      </c>
      <c r="D1327">
        <v>1403641</v>
      </c>
      <c r="E1327">
        <v>1404786</v>
      </c>
      <c r="F1327" t="s">
        <v>10</v>
      </c>
      <c r="G1327" t="s">
        <v>15</v>
      </c>
      <c r="H1327" t="s">
        <v>10</v>
      </c>
      <c r="I1327" t="s">
        <v>1338</v>
      </c>
      <c r="J1327">
        <v>3137</v>
      </c>
      <c r="K1327">
        <v>1606</v>
      </c>
      <c r="L1327">
        <v>-0.34910502519668202</v>
      </c>
      <c r="M1327">
        <v>7.6225535999558698</v>
      </c>
      <c r="N1327">
        <v>9.5805566845452994E-2</v>
      </c>
      <c r="P1327">
        <f t="shared" si="145"/>
        <v>-0.34910502519668202</v>
      </c>
      <c r="Q1327">
        <f t="shared" si="144"/>
        <v>0.78507096506076723</v>
      </c>
      <c r="R1327" s="21">
        <f t="shared" si="143"/>
        <v>-0.10509108422123119</v>
      </c>
      <c r="S1327" s="21" t="s">
        <v>1803</v>
      </c>
    </row>
    <row r="1328" spans="1:19">
      <c r="A1328" t="s">
        <v>8</v>
      </c>
      <c r="B1328" t="s">
        <v>9</v>
      </c>
      <c r="C1328" t="s">
        <v>12</v>
      </c>
      <c r="D1328">
        <v>1404933</v>
      </c>
      <c r="E1328">
        <v>1406114</v>
      </c>
      <c r="F1328" t="s">
        <v>10</v>
      </c>
      <c r="G1328" t="s">
        <v>11</v>
      </c>
      <c r="H1328" t="s">
        <v>10</v>
      </c>
      <c r="I1328" t="s">
        <v>1339</v>
      </c>
      <c r="J1328">
        <v>299</v>
      </c>
      <c r="K1328">
        <v>257</v>
      </c>
      <c r="L1328">
        <v>0.39823632591507802</v>
      </c>
      <c r="M1328">
        <v>5.0661557111321098</v>
      </c>
      <c r="N1328">
        <v>0.102171097640778</v>
      </c>
      <c r="P1328">
        <f t="shared" si="145"/>
        <v>0.39823632591507802</v>
      </c>
      <c r="Q1328">
        <f t="shared" si="144"/>
        <v>1.3178958167770649</v>
      </c>
      <c r="R1328">
        <f t="shared" si="143"/>
        <v>0.11988107946345572</v>
      </c>
    </row>
    <row r="1329" spans="1:18">
      <c r="A1329" t="s">
        <v>8</v>
      </c>
      <c r="B1329" t="s">
        <v>9</v>
      </c>
      <c r="C1329" t="s">
        <v>12</v>
      </c>
      <c r="D1329">
        <v>1406119</v>
      </c>
      <c r="E1329">
        <v>1407573</v>
      </c>
      <c r="F1329" t="s">
        <v>10</v>
      </c>
      <c r="G1329" t="s">
        <v>11</v>
      </c>
      <c r="H1329" t="s">
        <v>10</v>
      </c>
      <c r="I1329" t="s">
        <v>1340</v>
      </c>
      <c r="J1329">
        <v>740</v>
      </c>
      <c r="K1329">
        <v>502</v>
      </c>
      <c r="L1329">
        <v>5.6940235531025299E-2</v>
      </c>
      <c r="M1329">
        <v>5.9062948891028801</v>
      </c>
      <c r="N1329">
        <v>0.80474507768096604</v>
      </c>
      <c r="P1329">
        <f t="shared" si="145"/>
        <v>5.6940235531025299E-2</v>
      </c>
      <c r="Q1329">
        <f t="shared" si="144"/>
        <v>1.0402571723797849</v>
      </c>
      <c r="R1329">
        <f t="shared" si="143"/>
        <v>1.7140718855010624E-2</v>
      </c>
    </row>
    <row r="1330" spans="1:18">
      <c r="A1330" t="s">
        <v>8</v>
      </c>
      <c r="B1330" t="s">
        <v>9</v>
      </c>
      <c r="C1330" t="s">
        <v>12</v>
      </c>
      <c r="D1330">
        <v>1407740</v>
      </c>
      <c r="E1330">
        <v>1408804</v>
      </c>
      <c r="F1330" t="s">
        <v>10</v>
      </c>
      <c r="G1330" t="s">
        <v>15</v>
      </c>
      <c r="H1330" t="s">
        <v>10</v>
      </c>
      <c r="I1330" t="s">
        <v>1341</v>
      </c>
      <c r="J1330">
        <v>9924</v>
      </c>
      <c r="K1330">
        <v>6141</v>
      </c>
      <c r="L1330">
        <v>-7.5657388910272794E-2</v>
      </c>
      <c r="M1330">
        <v>9.3758752532696992</v>
      </c>
      <c r="N1330">
        <v>0.71362660207284201</v>
      </c>
      <c r="P1330">
        <f t="shared" si="145"/>
        <v>-7.5657388910272794E-2</v>
      </c>
      <c r="Q1330">
        <f t="shared" si="144"/>
        <v>0.94890963536051398</v>
      </c>
      <c r="R1330">
        <f t="shared" si="143"/>
        <v>-2.2775143455607577E-2</v>
      </c>
    </row>
    <row r="1331" spans="1:18">
      <c r="A1331" t="s">
        <v>8</v>
      </c>
      <c r="B1331" t="s">
        <v>9</v>
      </c>
      <c r="C1331" t="s">
        <v>12</v>
      </c>
      <c r="D1331">
        <v>1408820</v>
      </c>
      <c r="E1331">
        <v>1410256</v>
      </c>
      <c r="F1331" t="s">
        <v>10</v>
      </c>
      <c r="G1331" t="s">
        <v>15</v>
      </c>
      <c r="H1331" t="s">
        <v>10</v>
      </c>
      <c r="I1331" t="s">
        <v>1342</v>
      </c>
      <c r="J1331">
        <v>39151</v>
      </c>
      <c r="K1331">
        <v>22515</v>
      </c>
      <c r="L1331">
        <v>-0.18137237399679601</v>
      </c>
      <c r="M1331">
        <v>11.1996091938632</v>
      </c>
      <c r="N1331">
        <v>0.37574075538344098</v>
      </c>
      <c r="P1331">
        <f t="shared" si="145"/>
        <v>-0.18137237399679601</v>
      </c>
      <c r="Q1331">
        <f t="shared" si="144"/>
        <v>0.88186371798753382</v>
      </c>
      <c r="R1331">
        <f t="shared" si="143"/>
        <v>-5.459852495782147E-2</v>
      </c>
    </row>
    <row r="1332" spans="1:18">
      <c r="A1332" t="s">
        <v>8</v>
      </c>
      <c r="B1332" t="s">
        <v>9</v>
      </c>
      <c r="C1332" t="s">
        <v>12</v>
      </c>
      <c r="D1332">
        <v>1410272</v>
      </c>
      <c r="E1332">
        <v>1411450</v>
      </c>
      <c r="F1332" t="s">
        <v>10</v>
      </c>
      <c r="G1332" t="s">
        <v>15</v>
      </c>
      <c r="H1332" t="s">
        <v>10</v>
      </c>
      <c r="I1332" t="s">
        <v>1343</v>
      </c>
      <c r="J1332">
        <v>40107</v>
      </c>
      <c r="K1332">
        <v>16254</v>
      </c>
      <c r="L1332">
        <v>-0.68626638300308396</v>
      </c>
      <c r="M1332">
        <v>11.0247932494474</v>
      </c>
      <c r="N1332">
        <v>8.4774831408444297E-4</v>
      </c>
      <c r="P1332">
        <f t="shared" si="145"/>
        <v>-0.68626638300308396</v>
      </c>
      <c r="Q1332">
        <f t="shared" si="144"/>
        <v>0.62146007583631802</v>
      </c>
      <c r="R1332">
        <f t="shared" si="143"/>
        <v>-0.20658676629975448</v>
      </c>
    </row>
    <row r="1333" spans="1:18">
      <c r="A1333" t="s">
        <v>8</v>
      </c>
      <c r="B1333" t="s">
        <v>9</v>
      </c>
      <c r="C1333" t="s">
        <v>12</v>
      </c>
      <c r="D1333">
        <v>1411469</v>
      </c>
      <c r="E1333">
        <v>1412470</v>
      </c>
      <c r="F1333" t="s">
        <v>10</v>
      </c>
      <c r="G1333" t="s">
        <v>15</v>
      </c>
      <c r="H1333" t="s">
        <v>10</v>
      </c>
      <c r="I1333" t="s">
        <v>1344</v>
      </c>
      <c r="J1333">
        <v>48156</v>
      </c>
      <c r="K1333">
        <v>17622</v>
      </c>
      <c r="L1333">
        <v>-0.83354478624733097</v>
      </c>
      <c r="M1333">
        <v>11.2456842517722</v>
      </c>
      <c r="N1333" s="1">
        <v>5.2299263925305603E-5</v>
      </c>
      <c r="P1333">
        <f t="shared" si="145"/>
        <v>-0.83354478624733097</v>
      </c>
      <c r="Q1333">
        <f t="shared" si="144"/>
        <v>0.56114877167883748</v>
      </c>
      <c r="R1333">
        <f t="shared" si="143"/>
        <v>-0.25092198338976823</v>
      </c>
    </row>
    <row r="1334" spans="1:18">
      <c r="A1334" t="s">
        <v>8</v>
      </c>
      <c r="B1334" t="s">
        <v>9</v>
      </c>
      <c r="C1334" t="s">
        <v>12</v>
      </c>
      <c r="D1334">
        <v>1412508</v>
      </c>
      <c r="E1334">
        <v>1414499</v>
      </c>
      <c r="F1334" t="s">
        <v>10</v>
      </c>
      <c r="G1334" t="s">
        <v>15</v>
      </c>
      <c r="H1334" t="s">
        <v>10</v>
      </c>
      <c r="I1334" t="s">
        <v>1345</v>
      </c>
      <c r="J1334">
        <v>23524</v>
      </c>
      <c r="K1334">
        <v>8929</v>
      </c>
      <c r="L1334">
        <v>-0.78076665769313203</v>
      </c>
      <c r="M1334">
        <v>10.3530037892262</v>
      </c>
      <c r="N1334">
        <v>1.53658821281561E-4</v>
      </c>
      <c r="P1334">
        <f t="shared" si="145"/>
        <v>-0.78076665769313203</v>
      </c>
      <c r="Q1334">
        <f t="shared" si="144"/>
        <v>0.58205740187952593</v>
      </c>
      <c r="R1334">
        <f t="shared" si="143"/>
        <v>-0.23503418357994463</v>
      </c>
    </row>
    <row r="1335" spans="1:18">
      <c r="A1335" t="s">
        <v>8</v>
      </c>
      <c r="B1335" t="s">
        <v>9</v>
      </c>
      <c r="C1335" t="s">
        <v>12</v>
      </c>
      <c r="D1335">
        <v>1414639</v>
      </c>
      <c r="E1335">
        <v>1415142</v>
      </c>
      <c r="F1335" t="s">
        <v>10</v>
      </c>
      <c r="G1335" t="s">
        <v>11</v>
      </c>
      <c r="H1335" t="s">
        <v>10</v>
      </c>
      <c r="I1335" t="s">
        <v>1346</v>
      </c>
      <c r="J1335">
        <v>12581</v>
      </c>
      <c r="K1335">
        <v>4290</v>
      </c>
      <c r="L1335">
        <v>-0.93539165511352296</v>
      </c>
      <c r="M1335">
        <v>9.2241913334801406</v>
      </c>
      <c r="N1335" s="1">
        <v>6.5640915160897301E-6</v>
      </c>
      <c r="P1335">
        <f t="shared" si="145"/>
        <v>-0.93539165511352296</v>
      </c>
      <c r="Q1335">
        <f t="shared" si="144"/>
        <v>0.52290049640322611</v>
      </c>
      <c r="R1335">
        <f t="shared" si="143"/>
        <v>-0.28158094588294802</v>
      </c>
    </row>
    <row r="1336" spans="1:18">
      <c r="A1336" t="s">
        <v>8</v>
      </c>
      <c r="B1336" t="s">
        <v>9</v>
      </c>
      <c r="C1336" t="s">
        <v>12</v>
      </c>
      <c r="D1336">
        <v>1415186</v>
      </c>
      <c r="E1336">
        <v>1415368</v>
      </c>
      <c r="F1336" t="s">
        <v>10</v>
      </c>
      <c r="G1336" t="s">
        <v>11</v>
      </c>
      <c r="H1336" t="s">
        <v>10</v>
      </c>
      <c r="I1336" t="s">
        <v>1347</v>
      </c>
      <c r="J1336">
        <v>10422</v>
      </c>
      <c r="K1336">
        <v>6079</v>
      </c>
      <c r="L1336">
        <v>-0.160934205177519</v>
      </c>
      <c r="M1336">
        <v>9.4990171338172509</v>
      </c>
      <c r="N1336">
        <v>0.43443326399411802</v>
      </c>
      <c r="P1336">
        <f t="shared" si="145"/>
        <v>-0.160934205177519</v>
      </c>
      <c r="Q1336">
        <f t="shared" si="144"/>
        <v>0.89444569249163952</v>
      </c>
      <c r="R1336">
        <f t="shared" si="143"/>
        <v>-4.8446023086774814E-2</v>
      </c>
    </row>
    <row r="1337" spans="1:18">
      <c r="A1337" t="s">
        <v>8</v>
      </c>
      <c r="B1337" t="s">
        <v>9</v>
      </c>
      <c r="C1337" t="s">
        <v>12</v>
      </c>
      <c r="D1337">
        <v>1415467</v>
      </c>
      <c r="E1337">
        <v>1416513</v>
      </c>
      <c r="F1337" t="s">
        <v>10</v>
      </c>
      <c r="G1337" t="s">
        <v>11</v>
      </c>
      <c r="H1337" t="s">
        <v>10</v>
      </c>
      <c r="I1337" t="s">
        <v>1348</v>
      </c>
      <c r="J1337">
        <v>16769</v>
      </c>
      <c r="K1337">
        <v>10055</v>
      </c>
      <c r="L1337">
        <v>-0.121092877643071</v>
      </c>
      <c r="M1337">
        <v>10.7290263606066</v>
      </c>
      <c r="N1337">
        <v>0.55533439809587304</v>
      </c>
      <c r="P1337">
        <f t="shared" si="145"/>
        <v>-0.121092877643071</v>
      </c>
      <c r="Q1337">
        <f t="shared" si="144"/>
        <v>0.91949084937791592</v>
      </c>
      <c r="R1337">
        <f t="shared" si="143"/>
        <v>-3.6452588431832654E-2</v>
      </c>
    </row>
    <row r="1338" spans="1:18">
      <c r="A1338" t="s">
        <v>8</v>
      </c>
      <c r="B1338" t="s">
        <v>9</v>
      </c>
      <c r="C1338" t="s">
        <v>12</v>
      </c>
      <c r="D1338">
        <v>1416610</v>
      </c>
      <c r="E1338">
        <v>1417581</v>
      </c>
      <c r="F1338" t="s">
        <v>10</v>
      </c>
      <c r="G1338" t="s">
        <v>11</v>
      </c>
      <c r="H1338" t="s">
        <v>10</v>
      </c>
      <c r="I1338" t="s">
        <v>1349</v>
      </c>
      <c r="J1338">
        <v>15019</v>
      </c>
      <c r="K1338">
        <v>4625</v>
      </c>
      <c r="L1338">
        <v>-1.0824576828567101</v>
      </c>
      <c r="M1338">
        <v>9.8295246249029695</v>
      </c>
      <c r="N1338" s="1">
        <v>1.9292897518780799E-7</v>
      </c>
      <c r="P1338">
        <f t="shared" si="145"/>
        <v>-1.0824576828567101</v>
      </c>
      <c r="Q1338">
        <f t="shared" si="144"/>
        <v>0.47222368774364448</v>
      </c>
      <c r="R1338">
        <f t="shared" ref="R1338:R1401" si="146">LOG10(Q1338)</f>
        <v>-0.3258522315767986</v>
      </c>
    </row>
    <row r="1339" spans="1:18">
      <c r="A1339" t="s">
        <v>8</v>
      </c>
      <c r="B1339" t="s">
        <v>9</v>
      </c>
      <c r="C1339" t="s">
        <v>12</v>
      </c>
      <c r="D1339">
        <v>1417629</v>
      </c>
      <c r="E1339">
        <v>1418549</v>
      </c>
      <c r="F1339" t="s">
        <v>10</v>
      </c>
      <c r="G1339" t="s">
        <v>11</v>
      </c>
      <c r="H1339" t="s">
        <v>10</v>
      </c>
      <c r="I1339" t="s">
        <v>1350</v>
      </c>
      <c r="J1339">
        <v>31673</v>
      </c>
      <c r="K1339">
        <v>16974</v>
      </c>
      <c r="L1339">
        <v>-0.28313588690729602</v>
      </c>
      <c r="M1339">
        <v>10.9276129570133</v>
      </c>
      <c r="N1339">
        <v>0.16712797579527899</v>
      </c>
      <c r="P1339">
        <f t="shared" si="145"/>
        <v>-0.28313588690729602</v>
      </c>
      <c r="Q1339">
        <f t="shared" si="144"/>
        <v>0.82180277835246107</v>
      </c>
      <c r="R1339">
        <f t="shared" si="146"/>
        <v>-8.5232394808020764E-2</v>
      </c>
    </row>
    <row r="1340" spans="1:18">
      <c r="A1340" t="s">
        <v>8</v>
      </c>
      <c r="B1340" t="s">
        <v>9</v>
      </c>
      <c r="C1340" t="s">
        <v>12</v>
      </c>
      <c r="D1340">
        <v>1418563</v>
      </c>
      <c r="E1340">
        <v>1419306</v>
      </c>
      <c r="F1340" t="s">
        <v>10</v>
      </c>
      <c r="G1340" t="s">
        <v>11</v>
      </c>
      <c r="H1340" t="s">
        <v>10</v>
      </c>
      <c r="I1340" t="s">
        <v>1351</v>
      </c>
      <c r="J1340">
        <v>22527</v>
      </c>
      <c r="K1340">
        <v>9100</v>
      </c>
      <c r="L1340">
        <v>-0.69092123498366198</v>
      </c>
      <c r="M1340">
        <v>10.305027505579501</v>
      </c>
      <c r="N1340">
        <v>7.9765408491521295E-4</v>
      </c>
      <c r="P1340">
        <f t="shared" si="145"/>
        <v>-0.69092123498366198</v>
      </c>
      <c r="Q1340">
        <f t="shared" si="144"/>
        <v>0.6194581677514065</v>
      </c>
      <c r="R1340">
        <f t="shared" si="146"/>
        <v>-0.20798801637128431</v>
      </c>
    </row>
    <row r="1341" spans="1:18">
      <c r="A1341" t="s">
        <v>8</v>
      </c>
      <c r="B1341" t="s">
        <v>9</v>
      </c>
      <c r="C1341" t="s">
        <v>12</v>
      </c>
      <c r="D1341">
        <v>1419403</v>
      </c>
      <c r="E1341">
        <v>1419687</v>
      </c>
      <c r="F1341" t="s">
        <v>10</v>
      </c>
      <c r="G1341" t="s">
        <v>11</v>
      </c>
      <c r="H1341" t="s">
        <v>10</v>
      </c>
      <c r="I1341" t="s">
        <v>1352</v>
      </c>
      <c r="J1341">
        <v>26426</v>
      </c>
      <c r="K1341">
        <v>11349</v>
      </c>
      <c r="L1341">
        <v>-0.60259904235531003</v>
      </c>
      <c r="M1341">
        <v>10.663917728778801</v>
      </c>
      <c r="N1341">
        <v>3.3893439402925898E-3</v>
      </c>
      <c r="P1341">
        <f t="shared" si="145"/>
        <v>-0.60259904235531003</v>
      </c>
      <c r="Q1341">
        <f t="shared" si="144"/>
        <v>0.65856646614248637</v>
      </c>
      <c r="R1341">
        <f t="shared" si="146"/>
        <v>-0.18140038710733825</v>
      </c>
    </row>
    <row r="1342" spans="1:18">
      <c r="A1342" t="s">
        <v>8</v>
      </c>
      <c r="B1342" t="s">
        <v>9</v>
      </c>
      <c r="C1342" t="s">
        <v>12</v>
      </c>
      <c r="D1342">
        <v>1419767</v>
      </c>
      <c r="E1342">
        <v>1421026</v>
      </c>
      <c r="F1342" t="s">
        <v>10</v>
      </c>
      <c r="G1342" t="s">
        <v>11</v>
      </c>
      <c r="H1342" t="s">
        <v>10</v>
      </c>
      <c r="I1342" t="s">
        <v>1353</v>
      </c>
      <c r="J1342">
        <v>65798</v>
      </c>
      <c r="K1342">
        <v>34857</v>
      </c>
      <c r="L1342">
        <v>-0.29980499927103199</v>
      </c>
      <c r="M1342">
        <v>12.531297634974299</v>
      </c>
      <c r="N1342">
        <v>0.143045434554922</v>
      </c>
      <c r="P1342">
        <f t="shared" si="145"/>
        <v>-0.29980499927103199</v>
      </c>
      <c r="Q1342">
        <f t="shared" si="144"/>
        <v>0.81236219122604836</v>
      </c>
      <c r="R1342">
        <f t="shared" si="146"/>
        <v>-9.0250297630598691E-2</v>
      </c>
    </row>
    <row r="1343" spans="1:18">
      <c r="A1343" t="s">
        <v>8</v>
      </c>
      <c r="B1343" t="s">
        <v>9</v>
      </c>
      <c r="C1343" t="s">
        <v>12</v>
      </c>
      <c r="D1343">
        <v>1421108</v>
      </c>
      <c r="E1343">
        <v>1421392</v>
      </c>
      <c r="F1343" t="s">
        <v>10</v>
      </c>
      <c r="G1343" t="s">
        <v>11</v>
      </c>
      <c r="H1343" t="s">
        <v>10</v>
      </c>
      <c r="I1343" t="s">
        <v>1354</v>
      </c>
      <c r="J1343">
        <v>992</v>
      </c>
      <c r="K1343">
        <v>710</v>
      </c>
      <c r="L1343">
        <v>0.13424890843046</v>
      </c>
      <c r="M1343">
        <v>7.5177408999219102</v>
      </c>
      <c r="N1343">
        <v>0.54036949124881095</v>
      </c>
      <c r="P1343">
        <f t="shared" si="145"/>
        <v>0.13424890843046</v>
      </c>
      <c r="Q1343">
        <f t="shared" si="144"/>
        <v>1.0975212767853255</v>
      </c>
      <c r="R1343">
        <f t="shared" si="146"/>
        <v>4.0412948322715546E-2</v>
      </c>
    </row>
    <row r="1344" spans="1:18">
      <c r="A1344" t="s">
        <v>8</v>
      </c>
      <c r="B1344" t="s">
        <v>9</v>
      </c>
      <c r="C1344" t="s">
        <v>12</v>
      </c>
      <c r="D1344">
        <v>1421382</v>
      </c>
      <c r="E1344">
        <v>1422068</v>
      </c>
      <c r="F1344" t="s">
        <v>10</v>
      </c>
      <c r="G1344" t="s">
        <v>15</v>
      </c>
      <c r="H1344" t="s">
        <v>10</v>
      </c>
      <c r="I1344" t="s">
        <v>1355</v>
      </c>
      <c r="J1344">
        <v>526</v>
      </c>
      <c r="K1344">
        <v>266</v>
      </c>
      <c r="L1344">
        <v>-0.36672686816691602</v>
      </c>
      <c r="M1344">
        <v>6.7497181184023196</v>
      </c>
      <c r="N1344">
        <v>0.11764383935315</v>
      </c>
      <c r="P1344">
        <f t="shared" si="145"/>
        <v>-0.36672686816691602</v>
      </c>
      <c r="Q1344">
        <f t="shared" si="144"/>
        <v>0.77554001811987383</v>
      </c>
      <c r="R1344">
        <f t="shared" si="146"/>
        <v>-0.11039578753415208</v>
      </c>
    </row>
    <row r="1345" spans="1:18">
      <c r="A1345" t="s">
        <v>8</v>
      </c>
      <c r="B1345" t="s">
        <v>9</v>
      </c>
      <c r="C1345" t="s">
        <v>12</v>
      </c>
      <c r="D1345">
        <v>1422190</v>
      </c>
      <c r="E1345">
        <v>1423389</v>
      </c>
      <c r="F1345" t="s">
        <v>10</v>
      </c>
      <c r="G1345" t="s">
        <v>11</v>
      </c>
      <c r="H1345" t="s">
        <v>10</v>
      </c>
      <c r="I1345" t="s">
        <v>1356</v>
      </c>
      <c r="J1345">
        <v>1414</v>
      </c>
      <c r="K1345">
        <v>726</v>
      </c>
      <c r="L1345">
        <v>-0.34490941067318998</v>
      </c>
      <c r="M1345">
        <v>7.47110249977937</v>
      </c>
      <c r="N1345">
        <v>0.109176600372697</v>
      </c>
      <c r="P1345">
        <f t="shared" si="145"/>
        <v>-0.34490941067318998</v>
      </c>
      <c r="Q1345">
        <f t="shared" si="144"/>
        <v>0.78735741455631891</v>
      </c>
      <c r="R1345">
        <f t="shared" si="146"/>
        <v>-0.10382807839941668</v>
      </c>
    </row>
    <row r="1346" spans="1:18">
      <c r="A1346" t="s">
        <v>8</v>
      </c>
      <c r="B1346" t="s">
        <v>9</v>
      </c>
      <c r="C1346" t="s">
        <v>12</v>
      </c>
      <c r="D1346">
        <v>1423503</v>
      </c>
      <c r="E1346">
        <v>1424555</v>
      </c>
      <c r="F1346" t="s">
        <v>10</v>
      </c>
      <c r="G1346" t="s">
        <v>11</v>
      </c>
      <c r="H1346" t="s">
        <v>10</v>
      </c>
      <c r="I1346" t="s">
        <v>1357</v>
      </c>
      <c r="J1346">
        <v>371</v>
      </c>
      <c r="K1346">
        <v>233</v>
      </c>
      <c r="L1346">
        <v>-5.4277113105504197E-2</v>
      </c>
      <c r="M1346">
        <v>6.5336356602896704</v>
      </c>
      <c r="N1346">
        <v>0.83585576161307396</v>
      </c>
      <c r="P1346">
        <f t="shared" si="145"/>
        <v>-5.4277113105504197E-2</v>
      </c>
      <c r="Q1346">
        <f t="shared" si="144"/>
        <v>0.96307688828246718</v>
      </c>
      <c r="R1346">
        <f t="shared" si="146"/>
        <v>-1.6339039122803378E-2</v>
      </c>
    </row>
    <row r="1347" spans="1:18">
      <c r="A1347" t="s">
        <v>8</v>
      </c>
      <c r="B1347" t="s">
        <v>9</v>
      </c>
      <c r="C1347" t="s">
        <v>12</v>
      </c>
      <c r="D1347">
        <v>1424642</v>
      </c>
      <c r="E1347">
        <v>1425430</v>
      </c>
      <c r="F1347" t="s">
        <v>10</v>
      </c>
      <c r="G1347" t="s">
        <v>11</v>
      </c>
      <c r="H1347" t="s">
        <v>10</v>
      </c>
      <c r="I1347" t="s">
        <v>1358</v>
      </c>
      <c r="J1347">
        <v>1663</v>
      </c>
      <c r="K1347">
        <v>964</v>
      </c>
      <c r="L1347">
        <v>-0.16987715370941001</v>
      </c>
      <c r="M1347">
        <v>7.3849934174922902</v>
      </c>
      <c r="N1347">
        <v>0.42729537106412502</v>
      </c>
      <c r="P1347">
        <f t="shared" si="145"/>
        <v>-0.16987715370941001</v>
      </c>
      <c r="Q1347">
        <f t="shared" ref="Q1347:Q1410" si="147">2^P1347</f>
        <v>0.88891836984101291</v>
      </c>
      <c r="R1347">
        <f t="shared" si="146"/>
        <v>-5.1138118844553118E-2</v>
      </c>
    </row>
    <row r="1348" spans="1:18">
      <c r="A1348" t="s">
        <v>8</v>
      </c>
      <c r="B1348" t="s">
        <v>9</v>
      </c>
      <c r="C1348" t="s">
        <v>12</v>
      </c>
      <c r="D1348">
        <v>1425430</v>
      </c>
      <c r="E1348">
        <v>1426710</v>
      </c>
      <c r="F1348" t="s">
        <v>10</v>
      </c>
      <c r="G1348" t="s">
        <v>11</v>
      </c>
      <c r="H1348" t="s">
        <v>10</v>
      </c>
      <c r="I1348" t="s">
        <v>1359</v>
      </c>
      <c r="J1348">
        <v>3329</v>
      </c>
      <c r="K1348">
        <v>2300</v>
      </c>
      <c r="L1348">
        <v>8.3330869016343706E-2</v>
      </c>
      <c r="M1348">
        <v>8.1029416317468606</v>
      </c>
      <c r="N1348">
        <v>0.69050439959202503</v>
      </c>
      <c r="P1348">
        <f t="shared" si="145"/>
        <v>8.3330869016343706E-2</v>
      </c>
      <c r="Q1348">
        <f t="shared" si="147"/>
        <v>1.059461284655512</v>
      </c>
      <c r="R1348">
        <f t="shared" si="146"/>
        <v>2.5085091138665711E-2</v>
      </c>
    </row>
    <row r="1349" spans="1:18">
      <c r="A1349" t="s">
        <v>8</v>
      </c>
      <c r="B1349" t="s">
        <v>9</v>
      </c>
      <c r="C1349" t="s">
        <v>12</v>
      </c>
      <c r="D1349">
        <v>1426688</v>
      </c>
      <c r="E1349">
        <v>1427179</v>
      </c>
      <c r="F1349" t="s">
        <v>10</v>
      </c>
      <c r="G1349" t="s">
        <v>15</v>
      </c>
      <c r="H1349" t="s">
        <v>10</v>
      </c>
      <c r="I1349" t="s">
        <v>1360</v>
      </c>
      <c r="J1349">
        <v>26889</v>
      </c>
      <c r="K1349">
        <v>27430</v>
      </c>
      <c r="L1349">
        <v>0.64552514972072395</v>
      </c>
      <c r="M1349">
        <v>11.0519669295326</v>
      </c>
      <c r="N1349">
        <v>1.6829095995695301E-3</v>
      </c>
      <c r="P1349">
        <f t="shared" ref="P1349:P1412" si="148">L1349</f>
        <v>0.64552514972072395</v>
      </c>
      <c r="Q1349">
        <f t="shared" si="147"/>
        <v>1.5643086004259503</v>
      </c>
      <c r="R1349">
        <f t="shared" si="146"/>
        <v>0.19432243302142038</v>
      </c>
    </row>
    <row r="1350" spans="1:18">
      <c r="A1350" t="s">
        <v>8</v>
      </c>
      <c r="B1350" t="s">
        <v>9</v>
      </c>
      <c r="C1350" t="s">
        <v>12</v>
      </c>
      <c r="D1350">
        <v>1427272</v>
      </c>
      <c r="E1350">
        <v>1427817</v>
      </c>
      <c r="F1350" t="s">
        <v>10</v>
      </c>
      <c r="G1350" t="s">
        <v>15</v>
      </c>
      <c r="H1350" t="s">
        <v>10</v>
      </c>
      <c r="I1350" t="s">
        <v>1361</v>
      </c>
      <c r="J1350">
        <v>452</v>
      </c>
      <c r="K1350">
        <v>409</v>
      </c>
      <c r="L1350">
        <v>0.472432760999354</v>
      </c>
      <c r="M1350">
        <v>5.5327401799394096</v>
      </c>
      <c r="N1350">
        <v>3.9139596092087003E-2</v>
      </c>
      <c r="P1350">
        <f t="shared" si="148"/>
        <v>0.472432760999354</v>
      </c>
      <c r="Q1350">
        <f t="shared" si="147"/>
        <v>1.3874470951513518</v>
      </c>
      <c r="R1350">
        <f t="shared" si="146"/>
        <v>0.14221643199515818</v>
      </c>
    </row>
    <row r="1351" spans="1:18">
      <c r="A1351" t="s">
        <v>8</v>
      </c>
      <c r="B1351" t="s">
        <v>9</v>
      </c>
      <c r="C1351" t="s">
        <v>12</v>
      </c>
      <c r="D1351">
        <v>1427814</v>
      </c>
      <c r="E1351">
        <v>1429850</v>
      </c>
      <c r="F1351" t="s">
        <v>10</v>
      </c>
      <c r="G1351" t="s">
        <v>15</v>
      </c>
      <c r="H1351" t="s">
        <v>10</v>
      </c>
      <c r="I1351" t="s">
        <v>1362</v>
      </c>
      <c r="J1351">
        <v>2658</v>
      </c>
      <c r="K1351">
        <v>2169</v>
      </c>
      <c r="L1351">
        <v>0.32346201089226301</v>
      </c>
      <c r="M1351">
        <v>8.0727366484192196</v>
      </c>
      <c r="N1351">
        <v>0.12184146021598299</v>
      </c>
      <c r="P1351">
        <f t="shared" si="148"/>
        <v>0.32346201089226301</v>
      </c>
      <c r="Q1351">
        <f t="shared" si="147"/>
        <v>1.2513297437286635</v>
      </c>
      <c r="R1351">
        <f t="shared" si="146"/>
        <v>9.7371767736360582E-2</v>
      </c>
    </row>
    <row r="1352" spans="1:18">
      <c r="A1352" t="s">
        <v>8</v>
      </c>
      <c r="B1352" t="s">
        <v>9</v>
      </c>
      <c r="C1352" t="s">
        <v>12</v>
      </c>
      <c r="D1352">
        <v>1430157</v>
      </c>
      <c r="E1352">
        <v>1430873</v>
      </c>
      <c r="F1352" t="s">
        <v>10</v>
      </c>
      <c r="G1352" t="s">
        <v>11</v>
      </c>
      <c r="H1352" t="s">
        <v>10</v>
      </c>
      <c r="I1352" t="s">
        <v>1363</v>
      </c>
      <c r="J1352">
        <v>1198</v>
      </c>
      <c r="K1352">
        <v>925</v>
      </c>
      <c r="L1352">
        <v>0.243658603567454</v>
      </c>
      <c r="M1352">
        <v>7.7004100442535703</v>
      </c>
      <c r="N1352">
        <v>0.25735517099303301</v>
      </c>
      <c r="P1352">
        <f t="shared" si="148"/>
        <v>0.243658603567454</v>
      </c>
      <c r="Q1352">
        <f t="shared" si="147"/>
        <v>1.1839914013734694</v>
      </c>
      <c r="R1352">
        <f t="shared" si="146"/>
        <v>7.3348548375402403E-2</v>
      </c>
    </row>
    <row r="1353" spans="1:18">
      <c r="A1353" t="s">
        <v>8</v>
      </c>
      <c r="B1353" t="s">
        <v>9</v>
      </c>
      <c r="C1353" t="s">
        <v>12</v>
      </c>
      <c r="D1353">
        <v>1430875</v>
      </c>
      <c r="E1353">
        <v>1431672</v>
      </c>
      <c r="F1353" t="s">
        <v>10</v>
      </c>
      <c r="G1353" t="s">
        <v>11</v>
      </c>
      <c r="H1353" t="s">
        <v>10</v>
      </c>
      <c r="I1353" t="s">
        <v>1364</v>
      </c>
      <c r="J1353">
        <v>2040</v>
      </c>
      <c r="K1353">
        <v>2084</v>
      </c>
      <c r="L1353">
        <v>0.64753698503123003</v>
      </c>
      <c r="M1353">
        <v>7.8511299880168401</v>
      </c>
      <c r="N1353">
        <v>2.0536711104532498E-3</v>
      </c>
      <c r="P1353">
        <f t="shared" si="148"/>
        <v>0.64753698503123003</v>
      </c>
      <c r="Q1353">
        <f t="shared" si="147"/>
        <v>1.5664915473024943</v>
      </c>
      <c r="R1353">
        <f t="shared" si="146"/>
        <v>0.19492805579621866</v>
      </c>
    </row>
    <row r="1354" spans="1:18">
      <c r="A1354" t="s">
        <v>8</v>
      </c>
      <c r="B1354" t="s">
        <v>9</v>
      </c>
      <c r="C1354" t="s">
        <v>12</v>
      </c>
      <c r="D1354">
        <v>1431659</v>
      </c>
      <c r="E1354">
        <v>1432444</v>
      </c>
      <c r="F1354" t="s">
        <v>10</v>
      </c>
      <c r="G1354" t="s">
        <v>11</v>
      </c>
      <c r="H1354" t="s">
        <v>10</v>
      </c>
      <c r="I1354" t="s">
        <v>1365</v>
      </c>
      <c r="J1354">
        <v>4156</v>
      </c>
      <c r="K1354">
        <v>4750</v>
      </c>
      <c r="L1354">
        <v>0.80949886130347704</v>
      </c>
      <c r="M1354">
        <v>8.6010497129094095</v>
      </c>
      <c r="N1354" s="1">
        <v>9.8312883621287905E-5</v>
      </c>
      <c r="P1354">
        <f t="shared" si="148"/>
        <v>0.80949886130347704</v>
      </c>
      <c r="Q1354">
        <f t="shared" si="147"/>
        <v>1.7526025478254861</v>
      </c>
      <c r="R1354">
        <f t="shared" si="146"/>
        <v>0.24368343870818343</v>
      </c>
    </row>
    <row r="1355" spans="1:18">
      <c r="A1355" t="s">
        <v>8</v>
      </c>
      <c r="B1355" t="s">
        <v>9</v>
      </c>
      <c r="C1355" t="s">
        <v>12</v>
      </c>
      <c r="D1355">
        <v>1432438</v>
      </c>
      <c r="E1355">
        <v>1432773</v>
      </c>
      <c r="F1355" t="s">
        <v>10</v>
      </c>
      <c r="G1355" t="s">
        <v>11</v>
      </c>
      <c r="H1355" t="s">
        <v>10</v>
      </c>
      <c r="I1355" t="s">
        <v>1366</v>
      </c>
      <c r="J1355">
        <v>1932</v>
      </c>
      <c r="K1355">
        <v>2358</v>
      </c>
      <c r="L1355">
        <v>0.90420556441325595</v>
      </c>
      <c r="M1355">
        <v>7.5897306018375099</v>
      </c>
      <c r="N1355" s="1">
        <v>1.74188725895645E-5</v>
      </c>
      <c r="P1355">
        <f t="shared" si="148"/>
        <v>0.90420556441325595</v>
      </c>
      <c r="Q1355">
        <f t="shared" si="147"/>
        <v>1.8715136418947862</v>
      </c>
      <c r="R1355">
        <f t="shared" si="146"/>
        <v>0.27219299713467016</v>
      </c>
    </row>
    <row r="1356" spans="1:18">
      <c r="A1356" t="s">
        <v>8</v>
      </c>
      <c r="B1356" t="s">
        <v>9</v>
      </c>
      <c r="C1356" t="s">
        <v>12</v>
      </c>
      <c r="D1356">
        <v>1432777</v>
      </c>
      <c r="E1356">
        <v>1433547</v>
      </c>
      <c r="F1356" t="s">
        <v>10</v>
      </c>
      <c r="G1356" t="s">
        <v>11</v>
      </c>
      <c r="H1356" t="s">
        <v>10</v>
      </c>
      <c r="I1356" t="s">
        <v>1367</v>
      </c>
      <c r="J1356">
        <v>2830</v>
      </c>
      <c r="K1356">
        <v>3078</v>
      </c>
      <c r="L1356">
        <v>0.73794984972508804</v>
      </c>
      <c r="M1356">
        <v>8.2378336440582292</v>
      </c>
      <c r="N1356">
        <v>4.0873414286396199E-4</v>
      </c>
      <c r="P1356">
        <f t="shared" si="148"/>
        <v>0.73794984972508804</v>
      </c>
      <c r="Q1356">
        <f t="shared" si="147"/>
        <v>1.6678041112335231</v>
      </c>
      <c r="R1356">
        <f t="shared" si="146"/>
        <v>0.22214504006297883</v>
      </c>
    </row>
    <row r="1357" spans="1:18">
      <c r="A1357" t="s">
        <v>8</v>
      </c>
      <c r="B1357" t="s">
        <v>9</v>
      </c>
      <c r="C1357" t="s">
        <v>12</v>
      </c>
      <c r="D1357">
        <v>1433559</v>
      </c>
      <c r="E1357">
        <v>1435358</v>
      </c>
      <c r="F1357" t="s">
        <v>10</v>
      </c>
      <c r="G1357" t="s">
        <v>15</v>
      </c>
      <c r="H1357" t="s">
        <v>10</v>
      </c>
      <c r="I1357" t="s">
        <v>1368</v>
      </c>
      <c r="J1357">
        <v>1405</v>
      </c>
      <c r="K1357">
        <v>772</v>
      </c>
      <c r="L1357">
        <v>-0.24707879338844299</v>
      </c>
      <c r="M1357">
        <v>7.6973273827691999</v>
      </c>
      <c r="N1357">
        <v>0.25174397848922198</v>
      </c>
      <c r="P1357">
        <f t="shared" si="148"/>
        <v>-0.24707879338844299</v>
      </c>
      <c r="Q1357">
        <f t="shared" si="147"/>
        <v>0.84260080925354008</v>
      </c>
      <c r="R1357">
        <f t="shared" si="146"/>
        <v>-7.4378128102384714E-2</v>
      </c>
    </row>
    <row r="1358" spans="1:18">
      <c r="A1358" t="s">
        <v>8</v>
      </c>
      <c r="B1358" t="s">
        <v>9</v>
      </c>
      <c r="C1358" t="s">
        <v>12</v>
      </c>
      <c r="D1358">
        <v>1435324</v>
      </c>
      <c r="E1358">
        <v>1438974</v>
      </c>
      <c r="F1358" t="s">
        <v>10</v>
      </c>
      <c r="G1358" t="s">
        <v>15</v>
      </c>
      <c r="H1358" t="s">
        <v>10</v>
      </c>
      <c r="I1358" t="s">
        <v>1369</v>
      </c>
      <c r="J1358">
        <v>6054</v>
      </c>
      <c r="K1358">
        <v>3438</v>
      </c>
      <c r="L1358">
        <v>-0.19952422304498499</v>
      </c>
      <c r="M1358">
        <v>9.3758077712302796</v>
      </c>
      <c r="N1358">
        <v>0.33511659857183901</v>
      </c>
      <c r="P1358">
        <f t="shared" si="148"/>
        <v>-0.19952422304498499</v>
      </c>
      <c r="Q1358">
        <f t="shared" si="147"/>
        <v>0.8708377038130849</v>
      </c>
      <c r="R1358">
        <f t="shared" si="146"/>
        <v>-6.0062775998091053E-2</v>
      </c>
    </row>
    <row r="1359" spans="1:18">
      <c r="A1359" t="s">
        <v>8</v>
      </c>
      <c r="B1359" t="s">
        <v>9</v>
      </c>
      <c r="C1359" t="s">
        <v>12</v>
      </c>
      <c r="D1359">
        <v>1439006</v>
      </c>
      <c r="E1359">
        <v>1439578</v>
      </c>
      <c r="F1359" t="s">
        <v>10</v>
      </c>
      <c r="G1359" t="s">
        <v>15</v>
      </c>
      <c r="H1359" t="s">
        <v>10</v>
      </c>
      <c r="I1359" t="s">
        <v>1370</v>
      </c>
      <c r="J1359">
        <v>597</v>
      </c>
      <c r="K1359">
        <v>335</v>
      </c>
      <c r="L1359">
        <v>-0.216721003404343</v>
      </c>
      <c r="M1359">
        <v>6.3090809306278199</v>
      </c>
      <c r="N1359">
        <v>0.34778561912545097</v>
      </c>
      <c r="P1359">
        <f t="shared" si="148"/>
        <v>-0.216721003404343</v>
      </c>
      <c r="Q1359">
        <f t="shared" si="147"/>
        <v>0.86051902659909496</v>
      </c>
      <c r="R1359">
        <f t="shared" si="146"/>
        <v>-6.523952271510304E-2</v>
      </c>
    </row>
    <row r="1360" spans="1:18">
      <c r="A1360" t="s">
        <v>8</v>
      </c>
      <c r="B1360" t="s">
        <v>9</v>
      </c>
      <c r="C1360" t="s">
        <v>12</v>
      </c>
      <c r="D1360">
        <v>1439520</v>
      </c>
      <c r="E1360">
        <v>1442759</v>
      </c>
      <c r="F1360" t="s">
        <v>10</v>
      </c>
      <c r="G1360" t="s">
        <v>15</v>
      </c>
      <c r="H1360" t="s">
        <v>10</v>
      </c>
      <c r="I1360" t="s">
        <v>1371</v>
      </c>
      <c r="J1360">
        <v>4907</v>
      </c>
      <c r="K1360">
        <v>1823</v>
      </c>
      <c r="L1360">
        <v>-0.81170354870627703</v>
      </c>
      <c r="M1360">
        <v>9.3752101759366404</v>
      </c>
      <c r="N1360">
        <v>1.04947297174573E-4</v>
      </c>
      <c r="P1360">
        <f t="shared" si="148"/>
        <v>-0.81170354870627703</v>
      </c>
      <c r="Q1360">
        <f t="shared" si="147"/>
        <v>0.56970874283113848</v>
      </c>
      <c r="R1360">
        <f t="shared" si="146"/>
        <v>-0.24434711574748863</v>
      </c>
    </row>
    <row r="1361" spans="1:18">
      <c r="A1361" t="s">
        <v>8</v>
      </c>
      <c r="B1361" t="s">
        <v>9</v>
      </c>
      <c r="C1361" t="s">
        <v>12</v>
      </c>
      <c r="D1361">
        <v>1442836</v>
      </c>
      <c r="E1361">
        <v>1444422</v>
      </c>
      <c r="F1361" t="s">
        <v>10</v>
      </c>
      <c r="G1361" t="s">
        <v>15</v>
      </c>
      <c r="H1361" t="s">
        <v>10</v>
      </c>
      <c r="I1361" t="s">
        <v>1372</v>
      </c>
      <c r="J1361">
        <v>2485</v>
      </c>
      <c r="K1361">
        <v>1108</v>
      </c>
      <c r="L1361">
        <v>-0.54845777805005302</v>
      </c>
      <c r="M1361">
        <v>9.5395827329268403</v>
      </c>
      <c r="N1361">
        <v>9.5284651104423496E-3</v>
      </c>
      <c r="P1361">
        <f t="shared" si="148"/>
        <v>-0.54845777805005302</v>
      </c>
      <c r="Q1361">
        <f t="shared" si="147"/>
        <v>0.68375065826994896</v>
      </c>
      <c r="R1361">
        <f t="shared" si="146"/>
        <v>-0.16510224254828418</v>
      </c>
    </row>
    <row r="1362" spans="1:18">
      <c r="A1362" t="s">
        <v>8</v>
      </c>
      <c r="B1362" t="s">
        <v>9</v>
      </c>
      <c r="C1362" t="s">
        <v>12</v>
      </c>
      <c r="D1362">
        <v>1444600</v>
      </c>
      <c r="E1362">
        <v>1445469</v>
      </c>
      <c r="F1362" t="s">
        <v>10</v>
      </c>
      <c r="G1362" t="s">
        <v>11</v>
      </c>
      <c r="H1362" t="s">
        <v>10</v>
      </c>
      <c r="I1362" t="s">
        <v>1373</v>
      </c>
      <c r="J1362">
        <v>622</v>
      </c>
      <c r="K1362">
        <v>404</v>
      </c>
      <c r="L1362">
        <v>-5.7683224144687503E-3</v>
      </c>
      <c r="M1362">
        <v>7.3986857105311197</v>
      </c>
      <c r="N1362">
        <v>0.98973147488979096</v>
      </c>
      <c r="P1362">
        <f t="shared" si="148"/>
        <v>-5.7683224144687503E-3</v>
      </c>
      <c r="Q1362">
        <f t="shared" si="147"/>
        <v>0.99600968612657015</v>
      </c>
      <c r="R1362">
        <f t="shared" si="146"/>
        <v>-1.7364380714159635E-3</v>
      </c>
    </row>
    <row r="1363" spans="1:18">
      <c r="A1363" t="s">
        <v>8</v>
      </c>
      <c r="B1363" t="s">
        <v>9</v>
      </c>
      <c r="C1363" t="s">
        <v>12</v>
      </c>
      <c r="D1363">
        <v>1445483</v>
      </c>
      <c r="E1363">
        <v>1445869</v>
      </c>
      <c r="F1363" t="s">
        <v>10</v>
      </c>
      <c r="G1363" t="s">
        <v>15</v>
      </c>
      <c r="H1363" t="s">
        <v>10</v>
      </c>
      <c r="I1363" t="s">
        <v>1374</v>
      </c>
      <c r="J1363">
        <v>1152</v>
      </c>
      <c r="K1363">
        <v>394</v>
      </c>
      <c r="L1363">
        <v>-0.93091183045148695</v>
      </c>
      <c r="M1363">
        <v>6.7983638282782497</v>
      </c>
      <c r="N1363" s="1">
        <v>2.8280587724136201E-5</v>
      </c>
      <c r="P1363">
        <f t="shared" si="148"/>
        <v>-0.93091183045148695</v>
      </c>
      <c r="Q1363">
        <f t="shared" si="147"/>
        <v>0.52452671898245495</v>
      </c>
      <c r="R1363">
        <f t="shared" si="146"/>
        <v>-0.28023238428435993</v>
      </c>
    </row>
    <row r="1364" spans="1:18">
      <c r="A1364" t="s">
        <v>8</v>
      </c>
      <c r="B1364" t="s">
        <v>9</v>
      </c>
      <c r="C1364" t="s">
        <v>12</v>
      </c>
      <c r="D1364">
        <v>1446038</v>
      </c>
      <c r="E1364">
        <v>1446691</v>
      </c>
      <c r="F1364" t="s">
        <v>10</v>
      </c>
      <c r="G1364" t="s">
        <v>11</v>
      </c>
      <c r="H1364" t="s">
        <v>10</v>
      </c>
      <c r="I1364" t="s">
        <v>1375</v>
      </c>
      <c r="J1364">
        <v>1410</v>
      </c>
      <c r="K1364">
        <v>661</v>
      </c>
      <c r="L1364">
        <v>-0.47612288727075602</v>
      </c>
      <c r="M1364">
        <v>8.5269937582324697</v>
      </c>
      <c r="N1364">
        <v>2.75813359773617E-2</v>
      </c>
      <c r="P1364">
        <f t="shared" si="148"/>
        <v>-0.47612288727075602</v>
      </c>
      <c r="Q1364">
        <f t="shared" si="147"/>
        <v>0.71890702805864348</v>
      </c>
      <c r="R1364">
        <f t="shared" si="146"/>
        <v>-0.14332727069063791</v>
      </c>
    </row>
    <row r="1365" spans="1:18">
      <c r="A1365" t="s">
        <v>8</v>
      </c>
      <c r="B1365" t="s">
        <v>9</v>
      </c>
      <c r="C1365" t="s">
        <v>12</v>
      </c>
      <c r="D1365">
        <v>1446894</v>
      </c>
      <c r="E1365">
        <v>1446982</v>
      </c>
      <c r="F1365" t="s">
        <v>10</v>
      </c>
      <c r="G1365" t="s">
        <v>11</v>
      </c>
      <c r="H1365" t="s">
        <v>10</v>
      </c>
      <c r="I1365" t="s">
        <v>1376</v>
      </c>
      <c r="J1365">
        <v>215</v>
      </c>
      <c r="K1365">
        <v>141</v>
      </c>
      <c r="L1365">
        <v>8.1423470707106902E-3</v>
      </c>
      <c r="M1365">
        <v>7.9223275017758699</v>
      </c>
      <c r="N1365">
        <v>1</v>
      </c>
      <c r="P1365">
        <f t="shared" si="148"/>
        <v>8.1423470707106902E-3</v>
      </c>
      <c r="Q1365">
        <f t="shared" si="147"/>
        <v>1.0056598014124587</v>
      </c>
      <c r="R1365">
        <f t="shared" si="146"/>
        <v>2.4510907033906777E-3</v>
      </c>
    </row>
    <row r="1366" spans="1:18">
      <c r="A1366" t="s">
        <v>8</v>
      </c>
      <c r="B1366" t="s">
        <v>9</v>
      </c>
      <c r="C1366" t="s">
        <v>12</v>
      </c>
      <c r="D1366">
        <v>1446988</v>
      </c>
      <c r="E1366">
        <v>1447061</v>
      </c>
      <c r="F1366" t="s">
        <v>10</v>
      </c>
      <c r="G1366" t="s">
        <v>11</v>
      </c>
      <c r="H1366" t="s">
        <v>10</v>
      </c>
      <c r="I1366" t="s">
        <v>1377</v>
      </c>
      <c r="J1366">
        <v>188</v>
      </c>
      <c r="K1366">
        <v>162</v>
      </c>
      <c r="L1366">
        <v>0.40176847942670602</v>
      </c>
      <c r="M1366">
        <v>8.1160233072596508</v>
      </c>
      <c r="N1366">
        <v>0.12199510216213499</v>
      </c>
      <c r="P1366">
        <f t="shared" si="148"/>
        <v>0.40176847942670602</v>
      </c>
      <c r="Q1366">
        <f t="shared" si="147"/>
        <v>1.3211263771481598</v>
      </c>
      <c r="R1366">
        <f t="shared" si="146"/>
        <v>0.12094436361974562</v>
      </c>
    </row>
    <row r="1367" spans="1:18">
      <c r="A1367" t="s">
        <v>8</v>
      </c>
      <c r="B1367" t="s">
        <v>9</v>
      </c>
      <c r="C1367" t="s">
        <v>12</v>
      </c>
      <c r="D1367">
        <v>1447077</v>
      </c>
      <c r="E1367">
        <v>1447151</v>
      </c>
      <c r="F1367" t="s">
        <v>10</v>
      </c>
      <c r="G1367" t="s">
        <v>11</v>
      </c>
      <c r="H1367" t="s">
        <v>10</v>
      </c>
      <c r="I1367" t="s">
        <v>1378</v>
      </c>
      <c r="J1367">
        <v>213</v>
      </c>
      <c r="K1367">
        <v>154</v>
      </c>
      <c r="L1367">
        <v>0.14876606205357401</v>
      </c>
      <c r="M1367">
        <v>6.6972440069610304</v>
      </c>
      <c r="N1367">
        <v>0.59437367328675805</v>
      </c>
      <c r="P1367">
        <f t="shared" si="148"/>
        <v>0.14876606205357401</v>
      </c>
      <c r="Q1367">
        <f t="shared" si="147"/>
        <v>1.1086208623542171</v>
      </c>
      <c r="R1367">
        <f t="shared" si="146"/>
        <v>4.4783047014934942E-2</v>
      </c>
    </row>
    <row r="1368" spans="1:18">
      <c r="A1368" t="s">
        <v>8</v>
      </c>
      <c r="B1368" t="s">
        <v>9</v>
      </c>
      <c r="C1368" t="s">
        <v>12</v>
      </c>
      <c r="D1368">
        <v>1447265</v>
      </c>
      <c r="E1368">
        <v>1448899</v>
      </c>
      <c r="F1368" t="s">
        <v>10</v>
      </c>
      <c r="G1368" t="s">
        <v>15</v>
      </c>
      <c r="H1368" t="s">
        <v>10</v>
      </c>
      <c r="I1368" t="s">
        <v>1379</v>
      </c>
      <c r="J1368">
        <v>3891</v>
      </c>
      <c r="K1368">
        <v>1967</v>
      </c>
      <c r="L1368">
        <v>-0.36733819459358003</v>
      </c>
      <c r="M1368">
        <v>8.1065735622378892</v>
      </c>
      <c r="N1368">
        <v>7.8338738649395903E-2</v>
      </c>
      <c r="P1368">
        <f t="shared" si="148"/>
        <v>-0.36733819459358003</v>
      </c>
      <c r="Q1368">
        <f t="shared" si="147"/>
        <v>0.77521146103769645</v>
      </c>
      <c r="R1368">
        <f t="shared" si="146"/>
        <v>-0.11057981512572007</v>
      </c>
    </row>
    <row r="1369" spans="1:18">
      <c r="A1369" t="s">
        <v>8</v>
      </c>
      <c r="B1369" t="s">
        <v>9</v>
      </c>
      <c r="C1369" t="s">
        <v>12</v>
      </c>
      <c r="D1369">
        <v>1448916</v>
      </c>
      <c r="E1369">
        <v>1449140</v>
      </c>
      <c r="F1369" t="s">
        <v>10</v>
      </c>
      <c r="G1369" t="s">
        <v>15</v>
      </c>
      <c r="H1369" t="s">
        <v>10</v>
      </c>
      <c r="I1369" t="s">
        <v>1380</v>
      </c>
      <c r="J1369">
        <v>931</v>
      </c>
      <c r="K1369">
        <v>384</v>
      </c>
      <c r="L1369">
        <v>-0.66074907594088494</v>
      </c>
      <c r="M1369">
        <v>5.7388871314091503</v>
      </c>
      <c r="N1369">
        <v>3.1098195957857898E-3</v>
      </c>
      <c r="P1369">
        <f t="shared" si="148"/>
        <v>-0.66074907594088494</v>
      </c>
      <c r="Q1369">
        <f t="shared" si="147"/>
        <v>0.6325497792878112</v>
      </c>
      <c r="R1369">
        <f t="shared" si="146"/>
        <v>-0.19890529146546415</v>
      </c>
    </row>
    <row r="1370" spans="1:18">
      <c r="A1370" t="s">
        <v>8</v>
      </c>
      <c r="B1370" t="s">
        <v>9</v>
      </c>
      <c r="C1370" t="s">
        <v>12</v>
      </c>
      <c r="D1370">
        <v>1449249</v>
      </c>
      <c r="E1370">
        <v>1449956</v>
      </c>
      <c r="F1370" t="s">
        <v>10</v>
      </c>
      <c r="G1370" t="s">
        <v>11</v>
      </c>
      <c r="H1370" t="s">
        <v>10</v>
      </c>
      <c r="I1370" t="s">
        <v>1381</v>
      </c>
      <c r="J1370">
        <v>636</v>
      </c>
      <c r="K1370">
        <v>291</v>
      </c>
      <c r="L1370">
        <v>-0.51107212581089101</v>
      </c>
      <c r="M1370">
        <v>5.6750725002028899</v>
      </c>
      <c r="N1370">
        <v>2.6221319017356599E-2</v>
      </c>
      <c r="P1370">
        <f t="shared" si="148"/>
        <v>-0.51107212581089101</v>
      </c>
      <c r="Q1370">
        <f t="shared" si="147"/>
        <v>0.70170078145235726</v>
      </c>
      <c r="R1370">
        <f t="shared" si="146"/>
        <v>-0.15384803981683415</v>
      </c>
    </row>
    <row r="1371" spans="1:18">
      <c r="A1371" t="s">
        <v>8</v>
      </c>
      <c r="B1371" t="s">
        <v>9</v>
      </c>
      <c r="C1371" t="s">
        <v>12</v>
      </c>
      <c r="D1371">
        <v>1450034</v>
      </c>
      <c r="E1371">
        <v>1450792</v>
      </c>
      <c r="F1371" t="s">
        <v>10</v>
      </c>
      <c r="G1371" t="s">
        <v>15</v>
      </c>
      <c r="H1371" t="s">
        <v>10</v>
      </c>
      <c r="I1371" t="s">
        <v>1382</v>
      </c>
      <c r="J1371">
        <v>1496</v>
      </c>
      <c r="K1371">
        <v>1109</v>
      </c>
      <c r="L1371">
        <v>0.184921193550032</v>
      </c>
      <c r="M1371">
        <v>6.7978567869861504</v>
      </c>
      <c r="N1371">
        <v>0.38634383074561501</v>
      </c>
      <c r="P1371">
        <f t="shared" si="148"/>
        <v>0.184921193550032</v>
      </c>
      <c r="Q1371">
        <f t="shared" si="147"/>
        <v>1.1367548769089544</v>
      </c>
      <c r="R1371">
        <f t="shared" si="146"/>
        <v>5.5666826092544336E-2</v>
      </c>
    </row>
    <row r="1372" spans="1:18">
      <c r="A1372" t="s">
        <v>8</v>
      </c>
      <c r="B1372" t="s">
        <v>9</v>
      </c>
      <c r="C1372" t="s">
        <v>12</v>
      </c>
      <c r="D1372">
        <v>1450806</v>
      </c>
      <c r="E1372">
        <v>1451963</v>
      </c>
      <c r="F1372" t="s">
        <v>10</v>
      </c>
      <c r="G1372" t="s">
        <v>15</v>
      </c>
      <c r="H1372" t="s">
        <v>10</v>
      </c>
      <c r="I1372" t="s">
        <v>1383</v>
      </c>
      <c r="J1372">
        <v>4349</v>
      </c>
      <c r="K1372">
        <v>3000</v>
      </c>
      <c r="L1372">
        <v>8.1065607910142598E-2</v>
      </c>
      <c r="M1372">
        <v>8.1661919107969503</v>
      </c>
      <c r="N1372">
        <v>0.69693007172231403</v>
      </c>
      <c r="P1372">
        <f t="shared" si="148"/>
        <v>8.1065607910142598E-2</v>
      </c>
      <c r="Q1372">
        <f t="shared" si="147"/>
        <v>1.0577990669293655</v>
      </c>
      <c r="R1372">
        <f t="shared" si="146"/>
        <v>2.4403179597688195E-2</v>
      </c>
    </row>
    <row r="1373" spans="1:18">
      <c r="A1373" t="s">
        <v>8</v>
      </c>
      <c r="B1373" t="s">
        <v>9</v>
      </c>
      <c r="C1373" t="s">
        <v>12</v>
      </c>
      <c r="D1373">
        <v>1451960</v>
      </c>
      <c r="E1373">
        <v>1453045</v>
      </c>
      <c r="F1373" t="s">
        <v>10</v>
      </c>
      <c r="G1373" t="s">
        <v>15</v>
      </c>
      <c r="H1373" t="s">
        <v>10</v>
      </c>
      <c r="I1373" t="s">
        <v>1384</v>
      </c>
      <c r="J1373">
        <v>2608</v>
      </c>
      <c r="K1373">
        <v>1325</v>
      </c>
      <c r="L1373">
        <v>-0.36013821565179899</v>
      </c>
      <c r="M1373">
        <v>7.3517183963901704</v>
      </c>
      <c r="N1373">
        <v>8.7329275423046401E-2</v>
      </c>
      <c r="P1373">
        <f t="shared" si="148"/>
        <v>-0.36013821565179899</v>
      </c>
      <c r="Q1373">
        <f t="shared" si="147"/>
        <v>0.77908993631685297</v>
      </c>
      <c r="R1373">
        <f t="shared" si="146"/>
        <v>-0.10841240549609492</v>
      </c>
    </row>
    <row r="1374" spans="1:18">
      <c r="A1374" t="s">
        <v>8</v>
      </c>
      <c r="B1374" t="s">
        <v>9</v>
      </c>
      <c r="C1374" t="s">
        <v>12</v>
      </c>
      <c r="D1374">
        <v>1453011</v>
      </c>
      <c r="E1374">
        <v>1453760</v>
      </c>
      <c r="F1374" t="s">
        <v>10</v>
      </c>
      <c r="G1374" t="s">
        <v>15</v>
      </c>
      <c r="H1374" t="s">
        <v>10</v>
      </c>
      <c r="I1374" t="s">
        <v>1385</v>
      </c>
      <c r="J1374">
        <v>2519</v>
      </c>
      <c r="K1374">
        <v>1714</v>
      </c>
      <c r="L1374">
        <v>6.1301940842249603E-2</v>
      </c>
      <c r="M1374">
        <v>7.4570978572621804</v>
      </c>
      <c r="N1374">
        <v>0.77199297388142996</v>
      </c>
      <c r="P1374">
        <f t="shared" si="148"/>
        <v>6.1301940842249603E-2</v>
      </c>
      <c r="Q1374">
        <f t="shared" si="147"/>
        <v>1.0434069447385694</v>
      </c>
      <c r="R1374">
        <f t="shared" si="146"/>
        <v>1.8453722985936068E-2</v>
      </c>
    </row>
    <row r="1375" spans="1:18">
      <c r="A1375" t="s">
        <v>8</v>
      </c>
      <c r="B1375" t="s">
        <v>9</v>
      </c>
      <c r="C1375" t="s">
        <v>12</v>
      </c>
      <c r="D1375">
        <v>1453761</v>
      </c>
      <c r="E1375">
        <v>1454180</v>
      </c>
      <c r="F1375" t="s">
        <v>10</v>
      </c>
      <c r="G1375" t="s">
        <v>15</v>
      </c>
      <c r="H1375" t="s">
        <v>10</v>
      </c>
      <c r="I1375" t="s">
        <v>1386</v>
      </c>
      <c r="J1375">
        <v>1344</v>
      </c>
      <c r="K1375">
        <v>992</v>
      </c>
      <c r="L1375">
        <v>0.17864952796816599</v>
      </c>
      <c r="M1375">
        <v>6.7363973531489902</v>
      </c>
      <c r="N1375">
        <v>0.405053178555974</v>
      </c>
      <c r="P1375">
        <f t="shared" si="148"/>
        <v>0.17864952796816599</v>
      </c>
      <c r="Q1375">
        <f t="shared" si="147"/>
        <v>1.1318239161976229</v>
      </c>
      <c r="R1375">
        <f t="shared" si="146"/>
        <v>5.3778866629629322E-2</v>
      </c>
    </row>
    <row r="1376" spans="1:18">
      <c r="A1376" t="s">
        <v>8</v>
      </c>
      <c r="B1376" t="s">
        <v>9</v>
      </c>
      <c r="C1376" t="s">
        <v>12</v>
      </c>
      <c r="D1376">
        <v>1454404</v>
      </c>
      <c r="E1376">
        <v>1454479</v>
      </c>
      <c r="F1376" t="s">
        <v>10</v>
      </c>
      <c r="G1376" t="s">
        <v>15</v>
      </c>
      <c r="H1376" t="s">
        <v>10</v>
      </c>
      <c r="I1376" t="s">
        <v>1387</v>
      </c>
      <c r="J1376">
        <v>55</v>
      </c>
      <c r="K1376">
        <v>26</v>
      </c>
      <c r="L1376">
        <v>-0.46262907163991002</v>
      </c>
      <c r="M1376">
        <v>4.6069006197650397</v>
      </c>
      <c r="N1376">
        <v>0.29066938986514401</v>
      </c>
      <c r="P1376">
        <f t="shared" si="148"/>
        <v>-0.46262907163991002</v>
      </c>
      <c r="Q1376">
        <f t="shared" si="147"/>
        <v>0.72566265356942627</v>
      </c>
      <c r="R1376">
        <f t="shared" si="146"/>
        <v>-0.13926522742979375</v>
      </c>
    </row>
    <row r="1377" spans="1:18">
      <c r="A1377" t="s">
        <v>8</v>
      </c>
      <c r="B1377" t="s">
        <v>9</v>
      </c>
      <c r="C1377" t="s">
        <v>12</v>
      </c>
      <c r="D1377">
        <v>1454884</v>
      </c>
      <c r="E1377">
        <v>1455420</v>
      </c>
      <c r="F1377" t="s">
        <v>10</v>
      </c>
      <c r="G1377" t="s">
        <v>11</v>
      </c>
      <c r="H1377" t="s">
        <v>10</v>
      </c>
      <c r="I1377" t="s">
        <v>1388</v>
      </c>
      <c r="J1377">
        <v>228</v>
      </c>
      <c r="K1377">
        <v>147</v>
      </c>
      <c r="L1377">
        <v>-1.6417152370105999E-2</v>
      </c>
      <c r="M1377">
        <v>7.2423817082033102</v>
      </c>
      <c r="N1377">
        <v>0.97524524614200403</v>
      </c>
      <c r="P1377">
        <f t="shared" si="148"/>
        <v>-1.6417152370105999E-2</v>
      </c>
      <c r="Q1377">
        <f t="shared" si="147"/>
        <v>0.9886849987673233</v>
      </c>
      <c r="R1377">
        <f t="shared" si="146"/>
        <v>-4.9420553067879664E-3</v>
      </c>
    </row>
    <row r="1378" spans="1:18">
      <c r="A1378" t="s">
        <v>8</v>
      </c>
      <c r="B1378" t="s">
        <v>9</v>
      </c>
      <c r="C1378" t="s">
        <v>12</v>
      </c>
      <c r="D1378">
        <v>1455684</v>
      </c>
      <c r="E1378">
        <v>1457381</v>
      </c>
      <c r="F1378" t="s">
        <v>10</v>
      </c>
      <c r="G1378" t="s">
        <v>11</v>
      </c>
      <c r="H1378" t="s">
        <v>10</v>
      </c>
      <c r="I1378" t="s">
        <v>1389</v>
      </c>
      <c r="J1378">
        <v>5078</v>
      </c>
      <c r="K1378">
        <v>4573</v>
      </c>
      <c r="L1378">
        <v>0.46565822349887598</v>
      </c>
      <c r="M1378">
        <v>10.325035897620699</v>
      </c>
      <c r="N1378">
        <v>2.4428107090981699E-2</v>
      </c>
      <c r="P1378">
        <f t="shared" si="148"/>
        <v>0.46565822349887598</v>
      </c>
      <c r="Q1378">
        <f t="shared" si="147"/>
        <v>1.3809472610253333</v>
      </c>
      <c r="R1378">
        <f t="shared" si="146"/>
        <v>0.14017709300076384</v>
      </c>
    </row>
    <row r="1379" spans="1:18">
      <c r="A1379" t="s">
        <v>8</v>
      </c>
      <c r="B1379" t="s">
        <v>9</v>
      </c>
      <c r="C1379" t="s">
        <v>12</v>
      </c>
      <c r="D1379">
        <v>1457390</v>
      </c>
      <c r="E1379">
        <v>1457929</v>
      </c>
      <c r="F1379" t="s">
        <v>10</v>
      </c>
      <c r="G1379" t="s">
        <v>11</v>
      </c>
      <c r="H1379" t="s">
        <v>10</v>
      </c>
      <c r="I1379" t="s">
        <v>1390</v>
      </c>
      <c r="J1379">
        <v>428</v>
      </c>
      <c r="K1379">
        <v>438</v>
      </c>
      <c r="L1379">
        <v>0.64992464874554501</v>
      </c>
      <c r="M1379">
        <v>6.9867245644262903</v>
      </c>
      <c r="N1379">
        <v>4.4757059467354001E-3</v>
      </c>
      <c r="P1379">
        <f t="shared" si="148"/>
        <v>0.64992464874554501</v>
      </c>
      <c r="Q1379">
        <f t="shared" si="147"/>
        <v>1.5690862410484379</v>
      </c>
      <c r="R1379">
        <f t="shared" si="146"/>
        <v>0.19564681419378591</v>
      </c>
    </row>
    <row r="1380" spans="1:18">
      <c r="A1380" t="s">
        <v>8</v>
      </c>
      <c r="B1380" t="s">
        <v>9</v>
      </c>
      <c r="C1380" t="s">
        <v>12</v>
      </c>
      <c r="D1380">
        <v>1457975</v>
      </c>
      <c r="E1380">
        <v>1459691</v>
      </c>
      <c r="F1380" t="s">
        <v>10</v>
      </c>
      <c r="G1380" t="s">
        <v>15</v>
      </c>
      <c r="H1380" t="s">
        <v>10</v>
      </c>
      <c r="I1380" t="s">
        <v>1391</v>
      </c>
      <c r="J1380">
        <v>1411</v>
      </c>
      <c r="K1380">
        <v>489</v>
      </c>
      <c r="L1380">
        <v>-0.91188566640673896</v>
      </c>
      <c r="M1380">
        <v>7.3848992151155501</v>
      </c>
      <c r="N1380" s="1">
        <v>3.2658777818438399E-5</v>
      </c>
      <c r="P1380">
        <f t="shared" si="148"/>
        <v>-0.91188566640673896</v>
      </c>
      <c r="Q1380">
        <f t="shared" si="147"/>
        <v>0.53148995609346494</v>
      </c>
      <c r="R1380">
        <f t="shared" si="146"/>
        <v>-0.2745049382044672</v>
      </c>
    </row>
    <row r="1381" spans="1:18">
      <c r="A1381" t="s">
        <v>8</v>
      </c>
      <c r="B1381" t="s">
        <v>9</v>
      </c>
      <c r="C1381" t="s">
        <v>12</v>
      </c>
      <c r="D1381">
        <v>1459763</v>
      </c>
      <c r="E1381">
        <v>1460896</v>
      </c>
      <c r="F1381" t="s">
        <v>10</v>
      </c>
      <c r="G1381" t="s">
        <v>11</v>
      </c>
      <c r="H1381" t="s">
        <v>10</v>
      </c>
      <c r="I1381" t="s">
        <v>1392</v>
      </c>
      <c r="J1381">
        <v>3763</v>
      </c>
      <c r="K1381">
        <v>2518</v>
      </c>
      <c r="L1381">
        <v>3.7183076353358602E-2</v>
      </c>
      <c r="M1381">
        <v>8.3337182065455107</v>
      </c>
      <c r="N1381">
        <v>0.85959291500218005</v>
      </c>
      <c r="P1381">
        <f t="shared" si="148"/>
        <v>3.7183076353358602E-2</v>
      </c>
      <c r="Q1381">
        <f t="shared" si="147"/>
        <v>1.0261083490534553</v>
      </c>
      <c r="R1381">
        <f t="shared" si="146"/>
        <v>1.1193221313425022E-2</v>
      </c>
    </row>
    <row r="1382" spans="1:18">
      <c r="A1382" t="s">
        <v>8</v>
      </c>
      <c r="B1382" t="s">
        <v>9</v>
      </c>
      <c r="C1382" t="s">
        <v>12</v>
      </c>
      <c r="D1382">
        <v>1460964</v>
      </c>
      <c r="E1382">
        <v>1462382</v>
      </c>
      <c r="F1382" t="s">
        <v>10</v>
      </c>
      <c r="G1382" t="s">
        <v>11</v>
      </c>
      <c r="H1382" t="s">
        <v>10</v>
      </c>
      <c r="I1382" t="s">
        <v>1393</v>
      </c>
      <c r="J1382">
        <v>678</v>
      </c>
      <c r="K1382">
        <v>413</v>
      </c>
      <c r="L1382">
        <v>-9.8331221279342698E-2</v>
      </c>
      <c r="M1382">
        <v>7.3259015975170501</v>
      </c>
      <c r="N1382">
        <v>0.66875634270322304</v>
      </c>
      <c r="P1382">
        <f t="shared" si="148"/>
        <v>-9.8331221279342698E-2</v>
      </c>
      <c r="Q1382">
        <f t="shared" si="147"/>
        <v>0.93411286387162107</v>
      </c>
      <c r="R1382">
        <f t="shared" si="146"/>
        <v>-2.9600647115354498E-2</v>
      </c>
    </row>
    <row r="1383" spans="1:18">
      <c r="A1383" t="s">
        <v>8</v>
      </c>
      <c r="B1383" t="s">
        <v>9</v>
      </c>
      <c r="C1383" t="s">
        <v>12</v>
      </c>
      <c r="D1383">
        <v>1462418</v>
      </c>
      <c r="E1383">
        <v>1462831</v>
      </c>
      <c r="F1383" t="s">
        <v>10</v>
      </c>
      <c r="G1383" t="s">
        <v>15</v>
      </c>
      <c r="H1383" t="s">
        <v>10</v>
      </c>
      <c r="I1383" t="s">
        <v>1394</v>
      </c>
      <c r="J1383">
        <v>1439</v>
      </c>
      <c r="K1383">
        <v>463</v>
      </c>
      <c r="L1383">
        <v>-1.01903718668622</v>
      </c>
      <c r="M1383">
        <v>7.1363000725827304</v>
      </c>
      <c r="N1383" s="1">
        <v>3.6579267093913499E-6</v>
      </c>
      <c r="P1383">
        <f t="shared" si="148"/>
        <v>-1.01903718668622</v>
      </c>
      <c r="Q1383">
        <f t="shared" si="147"/>
        <v>0.49344555380204491</v>
      </c>
      <c r="R1383">
        <f t="shared" si="146"/>
        <v>-0.3067607598895884</v>
      </c>
    </row>
    <row r="1384" spans="1:18">
      <c r="A1384" t="s">
        <v>8</v>
      </c>
      <c r="B1384" t="s">
        <v>9</v>
      </c>
      <c r="C1384" t="s">
        <v>12</v>
      </c>
      <c r="D1384">
        <v>1463001</v>
      </c>
      <c r="E1384">
        <v>1463771</v>
      </c>
      <c r="F1384" t="s">
        <v>10</v>
      </c>
      <c r="G1384" t="s">
        <v>11</v>
      </c>
      <c r="H1384" t="s">
        <v>10</v>
      </c>
      <c r="I1384" t="s">
        <v>1395</v>
      </c>
      <c r="J1384">
        <v>1340</v>
      </c>
      <c r="K1384">
        <v>816</v>
      </c>
      <c r="L1384">
        <v>-9.8790837619010197E-2</v>
      </c>
      <c r="M1384">
        <v>7.4551757765664703</v>
      </c>
      <c r="N1384">
        <v>0.64932917189393802</v>
      </c>
      <c r="P1384">
        <f t="shared" si="148"/>
        <v>-9.8790837619010197E-2</v>
      </c>
      <c r="Q1384">
        <f t="shared" si="147"/>
        <v>0.9338153199406406</v>
      </c>
      <c r="R1384">
        <f t="shared" si="146"/>
        <v>-2.9739005420091707E-2</v>
      </c>
    </row>
    <row r="1385" spans="1:18">
      <c r="A1385" t="s">
        <v>8</v>
      </c>
      <c r="B1385" t="s">
        <v>9</v>
      </c>
      <c r="C1385" t="s">
        <v>12</v>
      </c>
      <c r="D1385">
        <v>1463755</v>
      </c>
      <c r="E1385">
        <v>1464180</v>
      </c>
      <c r="F1385" t="s">
        <v>10</v>
      </c>
      <c r="G1385" t="s">
        <v>15</v>
      </c>
      <c r="H1385" t="s">
        <v>10</v>
      </c>
      <c r="I1385" t="s">
        <v>1396</v>
      </c>
      <c r="J1385">
        <v>1283</v>
      </c>
      <c r="K1385">
        <v>700</v>
      </c>
      <c r="L1385">
        <v>-0.25727156692436598</v>
      </c>
      <c r="M1385">
        <v>6.84229681893612</v>
      </c>
      <c r="N1385">
        <v>0.23520107214253499</v>
      </c>
      <c r="P1385">
        <f t="shared" si="148"/>
        <v>-0.25727156692436598</v>
      </c>
      <c r="Q1385">
        <f t="shared" si="147"/>
        <v>0.83666873681059761</v>
      </c>
      <c r="R1385">
        <f t="shared" si="146"/>
        <v>-7.7446458675707514E-2</v>
      </c>
    </row>
    <row r="1386" spans="1:18">
      <c r="A1386" t="s">
        <v>8</v>
      </c>
      <c r="B1386" t="s">
        <v>9</v>
      </c>
      <c r="C1386" t="s">
        <v>12</v>
      </c>
      <c r="D1386">
        <v>1464367</v>
      </c>
      <c r="E1386">
        <v>1464768</v>
      </c>
      <c r="F1386" t="s">
        <v>10</v>
      </c>
      <c r="G1386" t="s">
        <v>11</v>
      </c>
      <c r="H1386" t="s">
        <v>10</v>
      </c>
      <c r="I1386" t="s">
        <v>1397</v>
      </c>
      <c r="J1386">
        <v>1374</v>
      </c>
      <c r="K1386">
        <v>592</v>
      </c>
      <c r="L1386">
        <v>-0.59784178181778702</v>
      </c>
      <c r="M1386">
        <v>6.7363743586421201</v>
      </c>
      <c r="N1386">
        <v>5.93382792403586E-3</v>
      </c>
      <c r="P1386">
        <f t="shared" si="148"/>
        <v>-0.59784178181778702</v>
      </c>
      <c r="Q1386">
        <f t="shared" si="147"/>
        <v>0.66074166139409563</v>
      </c>
      <c r="R1386">
        <f t="shared" si="146"/>
        <v>-0.1799683089883552</v>
      </c>
    </row>
    <row r="1387" spans="1:18">
      <c r="A1387" t="s">
        <v>8</v>
      </c>
      <c r="B1387" t="s">
        <v>9</v>
      </c>
      <c r="C1387" t="s">
        <v>12</v>
      </c>
      <c r="D1387">
        <v>1464785</v>
      </c>
      <c r="E1387">
        <v>1465297</v>
      </c>
      <c r="F1387" t="s">
        <v>10</v>
      </c>
      <c r="G1387" t="s">
        <v>11</v>
      </c>
      <c r="H1387" t="s">
        <v>10</v>
      </c>
      <c r="I1387" t="s">
        <v>1398</v>
      </c>
      <c r="J1387">
        <v>2603</v>
      </c>
      <c r="K1387">
        <v>950</v>
      </c>
      <c r="L1387">
        <v>-0.83732035114577297</v>
      </c>
      <c r="M1387">
        <v>7.4577927715297196</v>
      </c>
      <c r="N1387" s="1">
        <v>8.1867094868038102E-5</v>
      </c>
      <c r="P1387">
        <f t="shared" si="148"/>
        <v>-0.83732035114577297</v>
      </c>
      <c r="Q1387">
        <f t="shared" si="147"/>
        <v>0.55968215282990752</v>
      </c>
      <c r="R1387">
        <f t="shared" si="146"/>
        <v>-0.25205854167477526</v>
      </c>
    </row>
    <row r="1388" spans="1:18">
      <c r="A1388" t="s">
        <v>8</v>
      </c>
      <c r="B1388" t="s">
        <v>9</v>
      </c>
      <c r="C1388" t="s">
        <v>12</v>
      </c>
      <c r="D1388">
        <v>1465519</v>
      </c>
      <c r="E1388">
        <v>1465965</v>
      </c>
      <c r="F1388" t="s">
        <v>10</v>
      </c>
      <c r="G1388" t="s">
        <v>11</v>
      </c>
      <c r="H1388" t="s">
        <v>10</v>
      </c>
      <c r="I1388" t="s">
        <v>1399</v>
      </c>
      <c r="J1388">
        <v>218</v>
      </c>
      <c r="K1388">
        <v>113</v>
      </c>
      <c r="L1388">
        <v>-0.33095756625453099</v>
      </c>
      <c r="M1388">
        <v>6.0126085300367498</v>
      </c>
      <c r="N1388">
        <v>0.22232300974855401</v>
      </c>
      <c r="P1388">
        <f t="shared" si="148"/>
        <v>-0.33095756625453099</v>
      </c>
      <c r="Q1388">
        <f t="shared" si="147"/>
        <v>0.79500863405971367</v>
      </c>
      <c r="R1388">
        <f t="shared" si="146"/>
        <v>-9.9628154734563212E-2</v>
      </c>
    </row>
    <row r="1389" spans="1:18">
      <c r="A1389" t="s">
        <v>8</v>
      </c>
      <c r="B1389" t="s">
        <v>9</v>
      </c>
      <c r="C1389" t="s">
        <v>12</v>
      </c>
      <c r="D1389">
        <v>1466005</v>
      </c>
      <c r="E1389">
        <v>1466625</v>
      </c>
      <c r="F1389" t="s">
        <v>10</v>
      </c>
      <c r="G1389" t="s">
        <v>11</v>
      </c>
      <c r="H1389" t="s">
        <v>10</v>
      </c>
      <c r="I1389" t="s">
        <v>1400</v>
      </c>
      <c r="J1389">
        <v>621</v>
      </c>
      <c r="K1389">
        <v>445</v>
      </c>
      <c r="L1389">
        <v>0.135970008038829</v>
      </c>
      <c r="M1389">
        <v>6.8965593011474198</v>
      </c>
      <c r="N1389">
        <v>0.54629120255080699</v>
      </c>
      <c r="P1389">
        <f t="shared" si="148"/>
        <v>0.135970008038829</v>
      </c>
      <c r="Q1389">
        <f t="shared" si="147"/>
        <v>1.0988313739061608</v>
      </c>
      <c r="R1389">
        <f t="shared" si="146"/>
        <v>4.0931050930360181E-2</v>
      </c>
    </row>
    <row r="1390" spans="1:18">
      <c r="A1390" t="s">
        <v>8</v>
      </c>
      <c r="B1390" t="s">
        <v>9</v>
      </c>
      <c r="C1390" t="s">
        <v>12</v>
      </c>
      <c r="D1390">
        <v>1466618</v>
      </c>
      <c r="E1390">
        <v>1467367</v>
      </c>
      <c r="F1390" t="s">
        <v>10</v>
      </c>
      <c r="G1390" t="s">
        <v>15</v>
      </c>
      <c r="H1390" t="s">
        <v>10</v>
      </c>
      <c r="I1390" t="s">
        <v>1401</v>
      </c>
      <c r="J1390">
        <v>1121</v>
      </c>
      <c r="K1390">
        <v>760</v>
      </c>
      <c r="L1390">
        <v>5.60671812003583E-2</v>
      </c>
      <c r="M1390">
        <v>7.8130622325588499</v>
      </c>
      <c r="N1390">
        <v>0.79994360119094599</v>
      </c>
      <c r="P1390">
        <f t="shared" si="148"/>
        <v>5.60671812003583E-2</v>
      </c>
      <c r="Q1390">
        <f t="shared" si="147"/>
        <v>1.0396278458362112</v>
      </c>
      <c r="R1390">
        <f t="shared" si="146"/>
        <v>1.6877903313635513E-2</v>
      </c>
    </row>
    <row r="1391" spans="1:18">
      <c r="A1391" t="s">
        <v>8</v>
      </c>
      <c r="B1391" t="s">
        <v>9</v>
      </c>
      <c r="C1391" t="s">
        <v>12</v>
      </c>
      <c r="D1391">
        <v>1467369</v>
      </c>
      <c r="E1391">
        <v>1468055</v>
      </c>
      <c r="F1391" t="s">
        <v>10</v>
      </c>
      <c r="G1391" t="s">
        <v>15</v>
      </c>
      <c r="H1391" t="s">
        <v>10</v>
      </c>
      <c r="I1391" t="s">
        <v>1402</v>
      </c>
      <c r="J1391">
        <v>1990</v>
      </c>
      <c r="K1391">
        <v>705</v>
      </c>
      <c r="L1391">
        <v>-0.88019148760877397</v>
      </c>
      <c r="M1391">
        <v>8.1631576271731294</v>
      </c>
      <c r="N1391" s="1">
        <v>4.2934902191564497E-5</v>
      </c>
      <c r="P1391">
        <f t="shared" si="148"/>
        <v>-0.88019148760877397</v>
      </c>
      <c r="Q1391">
        <f t="shared" si="147"/>
        <v>0.5432953153810528</v>
      </c>
      <c r="R1391">
        <f t="shared" si="146"/>
        <v>-0.26496403969834231</v>
      </c>
    </row>
    <row r="1392" spans="1:18">
      <c r="A1392" t="s">
        <v>8</v>
      </c>
      <c r="B1392" t="s">
        <v>9</v>
      </c>
      <c r="C1392" t="s">
        <v>12</v>
      </c>
      <c r="D1392">
        <v>1468100</v>
      </c>
      <c r="E1392">
        <v>1469791</v>
      </c>
      <c r="F1392" t="s">
        <v>10</v>
      </c>
      <c r="G1392" t="s">
        <v>15</v>
      </c>
      <c r="H1392" t="s">
        <v>10</v>
      </c>
      <c r="I1392" t="s">
        <v>1403</v>
      </c>
      <c r="J1392">
        <v>2542</v>
      </c>
      <c r="K1392">
        <v>1065</v>
      </c>
      <c r="L1392">
        <v>-0.63827325046552796</v>
      </c>
      <c r="M1392">
        <v>9.7449554936347305</v>
      </c>
      <c r="N1392">
        <v>2.57935054382997E-3</v>
      </c>
      <c r="P1392">
        <f t="shared" si="148"/>
        <v>-0.63827325046552796</v>
      </c>
      <c r="Q1392">
        <f t="shared" si="147"/>
        <v>0.6424814694272728</v>
      </c>
      <c r="R1392">
        <f t="shared" si="146"/>
        <v>-0.19213939382007303</v>
      </c>
    </row>
    <row r="1393" spans="1:18">
      <c r="A1393" t="s">
        <v>8</v>
      </c>
      <c r="B1393" t="s">
        <v>9</v>
      </c>
      <c r="C1393" t="s">
        <v>12</v>
      </c>
      <c r="D1393">
        <v>1469816</v>
      </c>
      <c r="E1393">
        <v>1470334</v>
      </c>
      <c r="F1393" t="s">
        <v>10</v>
      </c>
      <c r="G1393" t="s">
        <v>15</v>
      </c>
      <c r="H1393" t="s">
        <v>10</v>
      </c>
      <c r="I1393" t="s">
        <v>1404</v>
      </c>
      <c r="J1393">
        <v>1457</v>
      </c>
      <c r="K1393">
        <v>846</v>
      </c>
      <c r="L1393">
        <v>-0.16746330799803399</v>
      </c>
      <c r="M1393">
        <v>8.4067613649345194</v>
      </c>
      <c r="N1393">
        <v>0.43681022715432499</v>
      </c>
      <c r="P1393">
        <f t="shared" si="148"/>
        <v>-0.16746330799803399</v>
      </c>
      <c r="Q1393">
        <f t="shared" si="147"/>
        <v>0.8904069088494011</v>
      </c>
      <c r="R1393">
        <f t="shared" si="146"/>
        <v>-5.0411478880524066E-2</v>
      </c>
    </row>
    <row r="1394" spans="1:18">
      <c r="A1394" t="s">
        <v>8</v>
      </c>
      <c r="B1394" t="s">
        <v>9</v>
      </c>
      <c r="C1394" t="s">
        <v>12</v>
      </c>
      <c r="D1394">
        <v>1470396</v>
      </c>
      <c r="E1394">
        <v>1470698</v>
      </c>
      <c r="F1394" t="s">
        <v>10</v>
      </c>
      <c r="G1394" t="s">
        <v>15</v>
      </c>
      <c r="H1394" t="s">
        <v>10</v>
      </c>
      <c r="I1394" t="s">
        <v>1405</v>
      </c>
      <c r="J1394">
        <v>362</v>
      </c>
      <c r="K1394">
        <v>247</v>
      </c>
      <c r="L1394">
        <v>6.5284222171600903E-2</v>
      </c>
      <c r="M1394">
        <v>6.5327901657525</v>
      </c>
      <c r="N1394">
        <v>0.79037790684655496</v>
      </c>
      <c r="P1394">
        <f t="shared" si="148"/>
        <v>6.5284222171600903E-2</v>
      </c>
      <c r="Q1394">
        <f t="shared" si="147"/>
        <v>1.0462910469835809</v>
      </c>
      <c r="R1394">
        <f t="shared" si="146"/>
        <v>1.9652509117243391E-2</v>
      </c>
    </row>
    <row r="1395" spans="1:18">
      <c r="A1395" t="s">
        <v>8</v>
      </c>
      <c r="B1395" t="s">
        <v>9</v>
      </c>
      <c r="C1395" t="s">
        <v>12</v>
      </c>
      <c r="D1395">
        <v>1471519</v>
      </c>
      <c r="E1395">
        <v>1471791</v>
      </c>
      <c r="F1395" t="s">
        <v>10</v>
      </c>
      <c r="G1395" t="s">
        <v>15</v>
      </c>
      <c r="H1395" t="s">
        <v>10</v>
      </c>
      <c r="I1395" t="s">
        <v>1406</v>
      </c>
      <c r="J1395">
        <v>222</v>
      </c>
      <c r="K1395">
        <v>120</v>
      </c>
      <c r="L1395">
        <v>-0.27053287300103801</v>
      </c>
      <c r="M1395">
        <v>4.2054491013921904</v>
      </c>
      <c r="N1395">
        <v>0.30914195090417301</v>
      </c>
      <c r="P1395">
        <f t="shared" si="148"/>
        <v>-0.27053287300103801</v>
      </c>
      <c r="Q1395">
        <f t="shared" si="147"/>
        <v>0.82901328539301045</v>
      </c>
      <c r="R1395">
        <f t="shared" si="146"/>
        <v>-8.143850958646684E-2</v>
      </c>
    </row>
    <row r="1396" spans="1:18">
      <c r="A1396" t="s">
        <v>8</v>
      </c>
      <c r="B1396" t="s">
        <v>9</v>
      </c>
      <c r="C1396" t="s">
        <v>12</v>
      </c>
      <c r="D1396">
        <v>1471772</v>
      </c>
      <c r="E1396">
        <v>1472776</v>
      </c>
      <c r="F1396" t="s">
        <v>10</v>
      </c>
      <c r="G1396" t="s">
        <v>15</v>
      </c>
      <c r="H1396" t="s">
        <v>10</v>
      </c>
      <c r="I1396" t="s">
        <v>1407</v>
      </c>
      <c r="J1396">
        <v>462</v>
      </c>
      <c r="K1396">
        <v>309</v>
      </c>
      <c r="L1396">
        <v>3.6491742979106803E-2</v>
      </c>
      <c r="M1396">
        <v>5.6344419080527404</v>
      </c>
      <c r="N1396">
        <v>0.88113580761508703</v>
      </c>
      <c r="P1396">
        <f t="shared" si="148"/>
        <v>3.6491742979106803E-2</v>
      </c>
      <c r="Q1396">
        <f t="shared" si="147"/>
        <v>1.0256167600566908</v>
      </c>
      <c r="R1396">
        <f t="shared" si="146"/>
        <v>1.0985109230771671E-2</v>
      </c>
    </row>
    <row r="1397" spans="1:18">
      <c r="A1397" t="s">
        <v>8</v>
      </c>
      <c r="B1397" t="s">
        <v>9</v>
      </c>
      <c r="C1397" t="s">
        <v>12</v>
      </c>
      <c r="D1397">
        <v>1472780</v>
      </c>
      <c r="E1397">
        <v>1473271</v>
      </c>
      <c r="F1397" t="s">
        <v>10</v>
      </c>
      <c r="G1397" t="s">
        <v>15</v>
      </c>
      <c r="H1397" t="s">
        <v>10</v>
      </c>
      <c r="I1397" t="s">
        <v>1408</v>
      </c>
      <c r="J1397">
        <v>203</v>
      </c>
      <c r="K1397">
        <v>111</v>
      </c>
      <c r="L1397">
        <v>-0.25392351787725798</v>
      </c>
      <c r="M1397">
        <v>4.6290677208618396</v>
      </c>
      <c r="N1397">
        <v>0.363977367009029</v>
      </c>
      <c r="P1397">
        <f t="shared" si="148"/>
        <v>-0.25392351787725798</v>
      </c>
      <c r="Q1397">
        <f t="shared" si="147"/>
        <v>0.8386126409428537</v>
      </c>
      <c r="R1397">
        <f t="shared" si="146"/>
        <v>-7.6438595485573788E-2</v>
      </c>
    </row>
    <row r="1398" spans="1:18">
      <c r="A1398" t="s">
        <v>8</v>
      </c>
      <c r="B1398" t="s">
        <v>9</v>
      </c>
      <c r="C1398" t="s">
        <v>12</v>
      </c>
      <c r="D1398">
        <v>1473442</v>
      </c>
      <c r="E1398">
        <v>1477344</v>
      </c>
      <c r="F1398" t="s">
        <v>10</v>
      </c>
      <c r="G1398" t="s">
        <v>15</v>
      </c>
      <c r="H1398" t="s">
        <v>10</v>
      </c>
      <c r="I1398" t="s">
        <v>1409</v>
      </c>
      <c r="J1398">
        <v>11738</v>
      </c>
      <c r="K1398">
        <v>4089</v>
      </c>
      <c r="L1398">
        <v>-0.90456086887768605</v>
      </c>
      <c r="M1398">
        <v>9.3306571766324993</v>
      </c>
      <c r="N1398" s="1">
        <v>1.30527104862548E-5</v>
      </c>
      <c r="P1398">
        <f t="shared" si="148"/>
        <v>-0.90456086887768605</v>
      </c>
      <c r="Q1398">
        <f t="shared" si="147"/>
        <v>0.53419527897432917</v>
      </c>
      <c r="R1398">
        <f t="shared" si="146"/>
        <v>-0.27229995443605687</v>
      </c>
    </row>
    <row r="1399" spans="1:18">
      <c r="A1399" t="s">
        <v>8</v>
      </c>
      <c r="B1399" t="s">
        <v>9</v>
      </c>
      <c r="C1399" t="s">
        <v>12</v>
      </c>
      <c r="D1399">
        <v>1477432</v>
      </c>
      <c r="E1399">
        <v>1477947</v>
      </c>
      <c r="F1399" t="s">
        <v>10</v>
      </c>
      <c r="G1399" t="s">
        <v>15</v>
      </c>
      <c r="H1399" t="s">
        <v>10</v>
      </c>
      <c r="I1399" t="s">
        <v>1410</v>
      </c>
      <c r="J1399">
        <v>431</v>
      </c>
      <c r="K1399">
        <v>221</v>
      </c>
      <c r="L1399">
        <v>-0.34671433281004999</v>
      </c>
      <c r="M1399">
        <v>5.8188673115137597</v>
      </c>
      <c r="N1399">
        <v>0.149377627143499</v>
      </c>
      <c r="P1399">
        <f t="shared" si="148"/>
        <v>-0.34671433281004999</v>
      </c>
      <c r="Q1399">
        <f t="shared" si="147"/>
        <v>0.78637298597426464</v>
      </c>
      <c r="R1399">
        <f t="shared" si="146"/>
        <v>-0.10437141410244946</v>
      </c>
    </row>
    <row r="1400" spans="1:18">
      <c r="A1400" t="s">
        <v>8</v>
      </c>
      <c r="B1400" t="s">
        <v>9</v>
      </c>
      <c r="C1400" t="s">
        <v>12</v>
      </c>
      <c r="D1400">
        <v>1477952</v>
      </c>
      <c r="E1400">
        <v>1478668</v>
      </c>
      <c r="F1400" t="s">
        <v>10</v>
      </c>
      <c r="G1400" t="s">
        <v>15</v>
      </c>
      <c r="H1400" t="s">
        <v>10</v>
      </c>
      <c r="I1400" t="s">
        <v>1411</v>
      </c>
      <c r="J1400">
        <v>1216</v>
      </c>
      <c r="K1400">
        <v>587</v>
      </c>
      <c r="L1400">
        <v>-0.43385827325151999</v>
      </c>
      <c r="M1400">
        <v>6.7944892908667303</v>
      </c>
      <c r="N1400">
        <v>4.61555176797845E-2</v>
      </c>
      <c r="P1400">
        <f t="shared" si="148"/>
        <v>-0.43385827325151999</v>
      </c>
      <c r="Q1400">
        <f t="shared" si="147"/>
        <v>0.74027936861967092</v>
      </c>
      <c r="R1400">
        <f t="shared" si="146"/>
        <v>-0.13060435411568747</v>
      </c>
    </row>
    <row r="1401" spans="1:18">
      <c r="A1401" t="s">
        <v>8</v>
      </c>
      <c r="B1401" t="s">
        <v>9</v>
      </c>
      <c r="C1401" t="s">
        <v>12</v>
      </c>
      <c r="D1401">
        <v>1478678</v>
      </c>
      <c r="E1401">
        <v>1479367</v>
      </c>
      <c r="F1401" t="s">
        <v>10</v>
      </c>
      <c r="G1401" t="s">
        <v>15</v>
      </c>
      <c r="H1401" t="s">
        <v>10</v>
      </c>
      <c r="I1401" t="s">
        <v>1412</v>
      </c>
      <c r="J1401">
        <v>1668</v>
      </c>
      <c r="K1401">
        <v>1200</v>
      </c>
      <c r="L1401">
        <v>0.14169243268855999</v>
      </c>
      <c r="M1401">
        <v>7.3173908052682801</v>
      </c>
      <c r="N1401">
        <v>0.50590904558232996</v>
      </c>
      <c r="P1401">
        <f t="shared" si="148"/>
        <v>0.14169243268855999</v>
      </c>
      <c r="Q1401">
        <f t="shared" si="147"/>
        <v>1.1031985247222955</v>
      </c>
      <c r="R1401">
        <f t="shared" si="146"/>
        <v>4.2653672397856134E-2</v>
      </c>
    </row>
    <row r="1402" spans="1:18">
      <c r="A1402" t="s">
        <v>8</v>
      </c>
      <c r="B1402" t="s">
        <v>9</v>
      </c>
      <c r="C1402" t="s">
        <v>12</v>
      </c>
      <c r="D1402">
        <v>1479437</v>
      </c>
      <c r="E1402">
        <v>1480072</v>
      </c>
      <c r="F1402" t="s">
        <v>10</v>
      </c>
      <c r="G1402" t="s">
        <v>11</v>
      </c>
      <c r="H1402" t="s">
        <v>10</v>
      </c>
      <c r="I1402" t="s">
        <v>1413</v>
      </c>
      <c r="J1402">
        <v>268</v>
      </c>
      <c r="K1402">
        <v>238</v>
      </c>
      <c r="L1402">
        <v>0.44530181828283</v>
      </c>
      <c r="M1402">
        <v>5.5027312878269203</v>
      </c>
      <c r="N1402">
        <v>6.8571963258547003E-2</v>
      </c>
      <c r="P1402">
        <f t="shared" si="148"/>
        <v>0.44530181828283</v>
      </c>
      <c r="Q1402">
        <f t="shared" si="147"/>
        <v>1.3615989393194432</v>
      </c>
      <c r="R1402">
        <f t="shared" ref="R1402:R1465" si="149">LOG10(Q1402)</f>
        <v>0.13404920442684323</v>
      </c>
    </row>
    <row r="1403" spans="1:18">
      <c r="A1403" t="s">
        <v>8</v>
      </c>
      <c r="B1403" t="s">
        <v>9</v>
      </c>
      <c r="C1403" t="s">
        <v>12</v>
      </c>
      <c r="D1403">
        <v>1480069</v>
      </c>
      <c r="E1403">
        <v>1480959</v>
      </c>
      <c r="F1403" t="s">
        <v>10</v>
      </c>
      <c r="G1403" t="s">
        <v>15</v>
      </c>
      <c r="H1403" t="s">
        <v>10</v>
      </c>
      <c r="I1403" t="s">
        <v>1414</v>
      </c>
      <c r="J1403">
        <v>813</v>
      </c>
      <c r="K1403">
        <v>895</v>
      </c>
      <c r="L1403">
        <v>0.75531244773681505</v>
      </c>
      <c r="M1403">
        <v>6.8621450907624997</v>
      </c>
      <c r="N1403">
        <v>5.0857703222944E-4</v>
      </c>
      <c r="P1403">
        <f t="shared" si="148"/>
        <v>0.75531244773681505</v>
      </c>
      <c r="Q1403">
        <f t="shared" si="147"/>
        <v>1.6879971260420708</v>
      </c>
      <c r="R1403">
        <f t="shared" si="149"/>
        <v>0.22737170286716443</v>
      </c>
    </row>
    <row r="1404" spans="1:18">
      <c r="A1404" t="s">
        <v>8</v>
      </c>
      <c r="B1404" t="s">
        <v>9</v>
      </c>
      <c r="C1404" t="s">
        <v>12</v>
      </c>
      <c r="D1404">
        <v>1481150</v>
      </c>
      <c r="E1404">
        <v>1482094</v>
      </c>
      <c r="F1404" t="s">
        <v>10</v>
      </c>
      <c r="G1404" t="s">
        <v>11</v>
      </c>
      <c r="H1404" t="s">
        <v>10</v>
      </c>
      <c r="I1404" t="s">
        <v>1415</v>
      </c>
      <c r="J1404">
        <v>2810</v>
      </c>
      <c r="K1404">
        <v>1592</v>
      </c>
      <c r="L1404">
        <v>-0.202928501936467</v>
      </c>
      <c r="M1404">
        <v>7.7980139863588702</v>
      </c>
      <c r="N1404">
        <v>0.33395525367027201</v>
      </c>
      <c r="P1404">
        <f t="shared" si="148"/>
        <v>-0.202928501936467</v>
      </c>
      <c r="Q1404">
        <f t="shared" si="147"/>
        <v>0.86878523993444201</v>
      </c>
      <c r="R1404">
        <f t="shared" si="149"/>
        <v>-6.1087566058032873E-2</v>
      </c>
    </row>
    <row r="1405" spans="1:18">
      <c r="A1405" t="s">
        <v>8</v>
      </c>
      <c r="B1405" t="s">
        <v>9</v>
      </c>
      <c r="C1405" t="s">
        <v>12</v>
      </c>
      <c r="D1405">
        <v>1482098</v>
      </c>
      <c r="E1405">
        <v>1482877</v>
      </c>
      <c r="F1405" t="s">
        <v>10</v>
      </c>
      <c r="G1405" t="s">
        <v>15</v>
      </c>
      <c r="H1405" t="s">
        <v>10</v>
      </c>
      <c r="I1405" t="s">
        <v>1416</v>
      </c>
      <c r="J1405">
        <v>923</v>
      </c>
      <c r="K1405">
        <v>1004</v>
      </c>
      <c r="L1405">
        <v>0.73805156275293904</v>
      </c>
      <c r="M1405">
        <v>7.4695071624819303</v>
      </c>
      <c r="N1405">
        <v>6.3381318387800798E-4</v>
      </c>
      <c r="P1405">
        <f t="shared" si="148"/>
        <v>0.73805156275293904</v>
      </c>
      <c r="Q1405">
        <f t="shared" si="147"/>
        <v>1.6679216990682664</v>
      </c>
      <c r="R1405">
        <f t="shared" si="149"/>
        <v>0.22217565873531178</v>
      </c>
    </row>
    <row r="1406" spans="1:18">
      <c r="A1406" t="s">
        <v>8</v>
      </c>
      <c r="B1406" t="s">
        <v>9</v>
      </c>
      <c r="C1406" t="s">
        <v>12</v>
      </c>
      <c r="D1406">
        <v>1482886</v>
      </c>
      <c r="E1406">
        <v>1483809</v>
      </c>
      <c r="F1406" t="s">
        <v>10</v>
      </c>
      <c r="G1406" t="s">
        <v>15</v>
      </c>
      <c r="H1406" t="s">
        <v>10</v>
      </c>
      <c r="I1406" t="s">
        <v>1417</v>
      </c>
      <c r="J1406">
        <v>1608</v>
      </c>
      <c r="K1406">
        <v>1707</v>
      </c>
      <c r="L1406">
        <v>0.70293285019368701</v>
      </c>
      <c r="M1406">
        <v>7.9970028083541296</v>
      </c>
      <c r="N1406">
        <v>8.8197405179285396E-4</v>
      </c>
      <c r="P1406">
        <f t="shared" si="148"/>
        <v>0.70293285019368701</v>
      </c>
      <c r="Q1406">
        <f t="shared" si="147"/>
        <v>1.6278106024231997</v>
      </c>
      <c r="R1406">
        <f t="shared" si="149"/>
        <v>0.21160387284587553</v>
      </c>
    </row>
    <row r="1407" spans="1:18">
      <c r="A1407" t="s">
        <v>8</v>
      </c>
      <c r="B1407" t="s">
        <v>9</v>
      </c>
      <c r="C1407" t="s">
        <v>12</v>
      </c>
      <c r="D1407">
        <v>1483910</v>
      </c>
      <c r="E1407">
        <v>1484686</v>
      </c>
      <c r="F1407" t="s">
        <v>10</v>
      </c>
      <c r="G1407" t="s">
        <v>15</v>
      </c>
      <c r="H1407" t="s">
        <v>10</v>
      </c>
      <c r="I1407" t="s">
        <v>1418</v>
      </c>
      <c r="J1407">
        <v>518</v>
      </c>
      <c r="K1407">
        <v>284</v>
      </c>
      <c r="L1407">
        <v>-0.25019179971682398</v>
      </c>
      <c r="M1407">
        <v>6.36192730223119</v>
      </c>
      <c r="N1407">
        <v>0.28853178238053601</v>
      </c>
      <c r="P1407">
        <f t="shared" si="148"/>
        <v>-0.25019179971682398</v>
      </c>
      <c r="Q1407">
        <f t="shared" si="147"/>
        <v>0.84078462934660114</v>
      </c>
      <c r="R1407">
        <f t="shared" si="149"/>
        <v>-7.5315236383919182E-2</v>
      </c>
    </row>
    <row r="1408" spans="1:18">
      <c r="A1408" t="s">
        <v>8</v>
      </c>
      <c r="B1408" t="s">
        <v>9</v>
      </c>
      <c r="C1408" t="s">
        <v>12</v>
      </c>
      <c r="D1408">
        <v>1484686</v>
      </c>
      <c r="E1408">
        <v>1485012</v>
      </c>
      <c r="F1408" t="s">
        <v>10</v>
      </c>
      <c r="G1408" t="s">
        <v>15</v>
      </c>
      <c r="H1408" t="s">
        <v>10</v>
      </c>
      <c r="I1408" t="s">
        <v>1419</v>
      </c>
      <c r="J1408">
        <v>563</v>
      </c>
      <c r="K1408">
        <v>262</v>
      </c>
      <c r="L1408">
        <v>-0.48662298852777802</v>
      </c>
      <c r="M1408">
        <v>5.9606248416816001</v>
      </c>
      <c r="N1408">
        <v>3.6546836440134303E-2</v>
      </c>
      <c r="P1408">
        <f t="shared" si="148"/>
        <v>-0.48662298852777802</v>
      </c>
      <c r="Q1408">
        <f t="shared" si="147"/>
        <v>0.71369373410651438</v>
      </c>
      <c r="R1408">
        <f t="shared" si="149"/>
        <v>-0.14648811612651055</v>
      </c>
    </row>
    <row r="1409" spans="1:18">
      <c r="A1409" t="s">
        <v>8</v>
      </c>
      <c r="B1409" t="s">
        <v>9</v>
      </c>
      <c r="C1409" t="s">
        <v>12</v>
      </c>
      <c r="D1409">
        <v>1485138</v>
      </c>
      <c r="E1409">
        <v>1485905</v>
      </c>
      <c r="F1409" t="s">
        <v>10</v>
      </c>
      <c r="G1409" t="s">
        <v>15</v>
      </c>
      <c r="H1409" t="s">
        <v>10</v>
      </c>
      <c r="I1409" t="s">
        <v>1420</v>
      </c>
      <c r="J1409">
        <v>1579</v>
      </c>
      <c r="K1409">
        <v>686</v>
      </c>
      <c r="L1409">
        <v>-0.58587186936121505</v>
      </c>
      <c r="M1409">
        <v>7.1473141283966104</v>
      </c>
      <c r="N1409">
        <v>6.6395673128084197E-3</v>
      </c>
      <c r="P1409">
        <f t="shared" si="148"/>
        <v>-0.58587186936121505</v>
      </c>
      <c r="Q1409">
        <f t="shared" si="147"/>
        <v>0.66624658153663252</v>
      </c>
      <c r="R1409">
        <f t="shared" si="149"/>
        <v>-0.17636500629345511</v>
      </c>
    </row>
    <row r="1410" spans="1:18">
      <c r="A1410" t="s">
        <v>8</v>
      </c>
      <c r="B1410" t="s">
        <v>9</v>
      </c>
      <c r="C1410" t="s">
        <v>12</v>
      </c>
      <c r="D1410">
        <v>1485988</v>
      </c>
      <c r="E1410">
        <v>1487373</v>
      </c>
      <c r="F1410" t="s">
        <v>10</v>
      </c>
      <c r="G1410" t="s">
        <v>15</v>
      </c>
      <c r="H1410" t="s">
        <v>10</v>
      </c>
      <c r="I1410" t="s">
        <v>1421</v>
      </c>
      <c r="J1410">
        <v>430</v>
      </c>
      <c r="K1410">
        <v>409</v>
      </c>
      <c r="L1410">
        <v>0.54439417140315305</v>
      </c>
      <c r="M1410">
        <v>6.78373846745784</v>
      </c>
      <c r="N1410">
        <v>1.74695680974764E-2</v>
      </c>
      <c r="P1410">
        <f t="shared" si="148"/>
        <v>0.54439417140315305</v>
      </c>
      <c r="Q1410">
        <f t="shared" si="147"/>
        <v>1.4584077888087845</v>
      </c>
      <c r="R1410">
        <f t="shared" si="149"/>
        <v>0.16387897505698779</v>
      </c>
    </row>
    <row r="1411" spans="1:18">
      <c r="A1411" t="s">
        <v>8</v>
      </c>
      <c r="B1411" t="s">
        <v>9</v>
      </c>
      <c r="C1411" t="s">
        <v>12</v>
      </c>
      <c r="D1411">
        <v>1487622</v>
      </c>
      <c r="E1411">
        <v>1488062</v>
      </c>
      <c r="F1411" t="s">
        <v>10</v>
      </c>
      <c r="G1411" t="s">
        <v>11</v>
      </c>
      <c r="H1411" t="s">
        <v>10</v>
      </c>
      <c r="I1411" t="s">
        <v>1422</v>
      </c>
      <c r="J1411">
        <v>2319</v>
      </c>
      <c r="K1411">
        <v>542</v>
      </c>
      <c r="L1411">
        <v>-1.4801800003352099</v>
      </c>
      <c r="M1411">
        <v>7.2983910641796896</v>
      </c>
      <c r="N1411" s="1">
        <v>1.34132062235997E-11</v>
      </c>
      <c r="P1411">
        <f t="shared" si="148"/>
        <v>-1.4801800003352099</v>
      </c>
      <c r="Q1411">
        <f t="shared" ref="Q1411:Q1474" si="150">2^P1411</f>
        <v>0.35844408731912175</v>
      </c>
      <c r="R1411">
        <f t="shared" si="149"/>
        <v>-0.44557857908281995</v>
      </c>
    </row>
    <row r="1412" spans="1:18">
      <c r="A1412" t="s">
        <v>8</v>
      </c>
      <c r="B1412" t="s">
        <v>9</v>
      </c>
      <c r="C1412" t="s">
        <v>12</v>
      </c>
      <c r="D1412">
        <v>1488584</v>
      </c>
      <c r="E1412">
        <v>1488670</v>
      </c>
      <c r="F1412" t="s">
        <v>10</v>
      </c>
      <c r="G1412" t="s">
        <v>11</v>
      </c>
      <c r="H1412" t="s">
        <v>10</v>
      </c>
      <c r="I1412" t="s">
        <v>1423</v>
      </c>
      <c r="J1412">
        <v>320</v>
      </c>
      <c r="K1412">
        <v>374</v>
      </c>
      <c r="L1412">
        <v>0.841454470216219</v>
      </c>
      <c r="M1412">
        <v>7.4917238537002699</v>
      </c>
      <c r="N1412">
        <v>3.1909683152890199E-4</v>
      </c>
      <c r="P1412">
        <f t="shared" si="148"/>
        <v>0.841454470216219</v>
      </c>
      <c r="Q1412">
        <f t="shared" si="150"/>
        <v>1.791855712261746</v>
      </c>
      <c r="R1412">
        <f t="shared" si="149"/>
        <v>0.25330303552062594</v>
      </c>
    </row>
    <row r="1413" spans="1:18">
      <c r="A1413" t="s">
        <v>8</v>
      </c>
      <c r="B1413" t="s">
        <v>9</v>
      </c>
      <c r="C1413" t="s">
        <v>12</v>
      </c>
      <c r="D1413">
        <v>1488679</v>
      </c>
      <c r="E1413">
        <v>1489635</v>
      </c>
      <c r="F1413" t="s">
        <v>10</v>
      </c>
      <c r="G1413" t="s">
        <v>15</v>
      </c>
      <c r="H1413" t="s">
        <v>10</v>
      </c>
      <c r="I1413" t="s">
        <v>1424</v>
      </c>
      <c r="J1413">
        <v>13158</v>
      </c>
      <c r="K1413">
        <v>10528</v>
      </c>
      <c r="L1413">
        <v>0.29507766623958898</v>
      </c>
      <c r="M1413">
        <v>10.899251949837501</v>
      </c>
      <c r="N1413">
        <v>0.15085086159025901</v>
      </c>
      <c r="P1413">
        <f t="shared" ref="P1413:P1476" si="151">L1413</f>
        <v>0.29507766623958898</v>
      </c>
      <c r="Q1413">
        <f t="shared" si="150"/>
        <v>1.2269510273231521</v>
      </c>
      <c r="R1413">
        <f t="shared" si="149"/>
        <v>8.8827228588641172E-2</v>
      </c>
    </row>
    <row r="1414" spans="1:18">
      <c r="A1414" t="s">
        <v>8</v>
      </c>
      <c r="B1414" t="s">
        <v>9</v>
      </c>
      <c r="C1414" t="s">
        <v>12</v>
      </c>
      <c r="D1414">
        <v>1489723</v>
      </c>
      <c r="E1414">
        <v>1490961</v>
      </c>
      <c r="F1414" t="s">
        <v>10</v>
      </c>
      <c r="G1414" t="s">
        <v>15</v>
      </c>
      <c r="H1414" t="s">
        <v>10</v>
      </c>
      <c r="I1414" t="s">
        <v>1425</v>
      </c>
      <c r="J1414">
        <v>2369</v>
      </c>
      <c r="K1414">
        <v>1516</v>
      </c>
      <c r="L1414">
        <v>-2.72171312299344E-2</v>
      </c>
      <c r="M1414">
        <v>7.5253818216087396</v>
      </c>
      <c r="N1414">
        <v>0.89972749126723395</v>
      </c>
      <c r="P1414">
        <f t="shared" si="151"/>
        <v>-2.72171312299344E-2</v>
      </c>
      <c r="Q1414">
        <f t="shared" si="150"/>
        <v>0.98131136155200061</v>
      </c>
      <c r="R1414">
        <f t="shared" si="149"/>
        <v>-8.1931728961331055E-3</v>
      </c>
    </row>
    <row r="1415" spans="1:18">
      <c r="A1415" t="s">
        <v>8</v>
      </c>
      <c r="B1415" t="s">
        <v>9</v>
      </c>
      <c r="C1415" t="s">
        <v>12</v>
      </c>
      <c r="D1415">
        <v>1491205</v>
      </c>
      <c r="E1415">
        <v>1492131</v>
      </c>
      <c r="F1415" t="s">
        <v>10</v>
      </c>
      <c r="G1415" t="s">
        <v>15</v>
      </c>
      <c r="H1415" t="s">
        <v>10</v>
      </c>
      <c r="I1415" t="s">
        <v>1426</v>
      </c>
      <c r="J1415">
        <v>5505</v>
      </c>
      <c r="K1415">
        <v>4104</v>
      </c>
      <c r="L1415">
        <v>0.19307275863564399</v>
      </c>
      <c r="M1415">
        <v>8.6149478816595106</v>
      </c>
      <c r="N1415">
        <v>0.35057225915790902</v>
      </c>
      <c r="P1415">
        <f t="shared" si="151"/>
        <v>0.19307275863564399</v>
      </c>
      <c r="Q1415">
        <f t="shared" si="150"/>
        <v>1.14319598812693</v>
      </c>
      <c r="R1415">
        <f t="shared" si="149"/>
        <v>5.8120691694920804E-2</v>
      </c>
    </row>
    <row r="1416" spans="1:18">
      <c r="A1416" t="s">
        <v>8</v>
      </c>
      <c r="B1416" t="s">
        <v>9</v>
      </c>
      <c r="C1416" t="s">
        <v>12</v>
      </c>
      <c r="D1416">
        <v>1492329</v>
      </c>
      <c r="E1416">
        <v>1492652</v>
      </c>
      <c r="F1416" t="s">
        <v>10</v>
      </c>
      <c r="G1416" t="s">
        <v>11</v>
      </c>
      <c r="H1416" t="s">
        <v>10</v>
      </c>
      <c r="I1416" t="s">
        <v>1427</v>
      </c>
      <c r="J1416">
        <v>4591</v>
      </c>
      <c r="K1416">
        <v>2420</v>
      </c>
      <c r="L1416">
        <v>-0.30700054961251899</v>
      </c>
      <c r="M1416">
        <v>8.2565806431454405</v>
      </c>
      <c r="N1416">
        <v>0.139828260893715</v>
      </c>
      <c r="P1416">
        <f t="shared" si="151"/>
        <v>-0.30700054961251899</v>
      </c>
      <c r="Q1416">
        <f t="shared" si="150"/>
        <v>0.80832056086579351</v>
      </c>
      <c r="R1416">
        <f t="shared" si="149"/>
        <v>-9.2416374118696396E-2</v>
      </c>
    </row>
    <row r="1417" spans="1:18">
      <c r="A1417" t="s">
        <v>8</v>
      </c>
      <c r="B1417" t="s">
        <v>9</v>
      </c>
      <c r="C1417" t="s">
        <v>12</v>
      </c>
      <c r="D1417">
        <v>1492695</v>
      </c>
      <c r="E1417">
        <v>1493957</v>
      </c>
      <c r="F1417" t="s">
        <v>10</v>
      </c>
      <c r="G1417" t="s">
        <v>11</v>
      </c>
      <c r="H1417" t="s">
        <v>10</v>
      </c>
      <c r="I1417" t="s">
        <v>1428</v>
      </c>
      <c r="J1417">
        <v>3519</v>
      </c>
      <c r="K1417">
        <v>1811</v>
      </c>
      <c r="L1417">
        <v>-0.34157283637055802</v>
      </c>
      <c r="M1417">
        <v>8.8298538261610595</v>
      </c>
      <c r="N1417">
        <v>0.102262544875588</v>
      </c>
      <c r="P1417">
        <f t="shared" si="151"/>
        <v>-0.34157283637055802</v>
      </c>
      <c r="Q1417">
        <f t="shared" si="150"/>
        <v>0.78918047255108625</v>
      </c>
      <c r="R1417">
        <f t="shared" si="149"/>
        <v>-0.10282366945156286</v>
      </c>
    </row>
    <row r="1418" spans="1:18">
      <c r="A1418" t="s">
        <v>8</v>
      </c>
      <c r="B1418" t="s">
        <v>9</v>
      </c>
      <c r="C1418" t="s">
        <v>12</v>
      </c>
      <c r="D1418">
        <v>1494297</v>
      </c>
      <c r="E1418">
        <v>1495781</v>
      </c>
      <c r="F1418" t="s">
        <v>10</v>
      </c>
      <c r="G1418" t="s">
        <v>15</v>
      </c>
      <c r="H1418" t="s">
        <v>10</v>
      </c>
      <c r="I1418" t="s">
        <v>1429</v>
      </c>
      <c r="J1418">
        <v>2440</v>
      </c>
      <c r="K1418">
        <v>1467</v>
      </c>
      <c r="L1418">
        <v>-0.117215145163361</v>
      </c>
      <c r="M1418">
        <v>7.9769714678485997</v>
      </c>
      <c r="N1418">
        <v>0.57893838705655498</v>
      </c>
      <c r="P1418">
        <f t="shared" si="151"/>
        <v>-0.117215145163361</v>
      </c>
      <c r="Q1418">
        <f t="shared" si="150"/>
        <v>0.92196561745087768</v>
      </c>
      <c r="R1418">
        <f t="shared" si="149"/>
        <v>-3.5285274640279488E-2</v>
      </c>
    </row>
    <row r="1419" spans="1:18">
      <c r="A1419" t="s">
        <v>8</v>
      </c>
      <c r="B1419" t="s">
        <v>9</v>
      </c>
      <c r="C1419" t="s">
        <v>12</v>
      </c>
      <c r="D1419">
        <v>1495811</v>
      </c>
      <c r="E1419">
        <v>1497217</v>
      </c>
      <c r="F1419" t="s">
        <v>10</v>
      </c>
      <c r="G1419" t="s">
        <v>15</v>
      </c>
      <c r="H1419" t="s">
        <v>10</v>
      </c>
      <c r="I1419" t="s">
        <v>1430</v>
      </c>
      <c r="J1419">
        <v>5429</v>
      </c>
      <c r="K1419">
        <v>3850</v>
      </c>
      <c r="L1419">
        <v>0.120958286811685</v>
      </c>
      <c r="M1419">
        <v>8.7379751828175607</v>
      </c>
      <c r="N1419">
        <v>0.55916212806703403</v>
      </c>
      <c r="P1419">
        <f t="shared" si="151"/>
        <v>0.120958286811685</v>
      </c>
      <c r="Q1419">
        <f t="shared" si="150"/>
        <v>1.0874569483455754</v>
      </c>
      <c r="R1419">
        <f t="shared" si="149"/>
        <v>3.6412072554444168E-2</v>
      </c>
    </row>
    <row r="1420" spans="1:18">
      <c r="A1420" t="s">
        <v>8</v>
      </c>
      <c r="B1420" t="s">
        <v>9</v>
      </c>
      <c r="C1420" t="s">
        <v>12</v>
      </c>
      <c r="D1420">
        <v>1497548</v>
      </c>
      <c r="E1420">
        <v>1497892</v>
      </c>
      <c r="F1420" t="s">
        <v>10</v>
      </c>
      <c r="G1420" t="s">
        <v>15</v>
      </c>
      <c r="H1420" t="s">
        <v>10</v>
      </c>
      <c r="I1420" t="s">
        <v>1431</v>
      </c>
      <c r="J1420">
        <v>112</v>
      </c>
      <c r="K1420">
        <v>67</v>
      </c>
      <c r="L1420">
        <v>-0.124300775041607</v>
      </c>
      <c r="M1420">
        <v>3.8148097474084199</v>
      </c>
      <c r="N1420">
        <v>0.69833812179195398</v>
      </c>
      <c r="P1420">
        <f t="shared" si="151"/>
        <v>-0.124300775041607</v>
      </c>
      <c r="Q1420">
        <f t="shared" si="150"/>
        <v>0.91744859143061763</v>
      </c>
      <c r="R1420">
        <f t="shared" si="149"/>
        <v>-3.741826177180449E-2</v>
      </c>
    </row>
    <row r="1421" spans="1:18">
      <c r="A1421" t="s">
        <v>8</v>
      </c>
      <c r="B1421" t="s">
        <v>9</v>
      </c>
      <c r="C1421" t="s">
        <v>12</v>
      </c>
      <c r="D1421">
        <v>1498686</v>
      </c>
      <c r="E1421">
        <v>1499933</v>
      </c>
      <c r="F1421" t="s">
        <v>10</v>
      </c>
      <c r="G1421" t="s">
        <v>15</v>
      </c>
      <c r="H1421" t="s">
        <v>10</v>
      </c>
      <c r="I1421" t="s">
        <v>1432</v>
      </c>
      <c r="J1421">
        <v>2205</v>
      </c>
      <c r="K1421">
        <v>1220</v>
      </c>
      <c r="L1421">
        <v>-0.237090265169909</v>
      </c>
      <c r="M1421">
        <v>7.4822624827072097</v>
      </c>
      <c r="N1421">
        <v>0.262425655100959</v>
      </c>
      <c r="P1421">
        <f t="shared" si="151"/>
        <v>-0.237090265169909</v>
      </c>
      <c r="Q1421">
        <f t="shared" si="150"/>
        <v>0.84845481473202533</v>
      </c>
      <c r="R1421">
        <f t="shared" si="149"/>
        <v>-7.1371281496069902E-2</v>
      </c>
    </row>
    <row r="1422" spans="1:18">
      <c r="A1422" t="s">
        <v>8</v>
      </c>
      <c r="B1422" t="s">
        <v>9</v>
      </c>
      <c r="C1422" t="s">
        <v>12</v>
      </c>
      <c r="D1422">
        <v>1499938</v>
      </c>
      <c r="E1422">
        <v>1501830</v>
      </c>
      <c r="F1422" t="s">
        <v>10</v>
      </c>
      <c r="G1422" t="s">
        <v>15</v>
      </c>
      <c r="H1422" t="s">
        <v>10</v>
      </c>
      <c r="I1422" t="s">
        <v>1433</v>
      </c>
      <c r="J1422">
        <v>13556</v>
      </c>
      <c r="K1422">
        <v>7047</v>
      </c>
      <c r="L1422">
        <v>-0.32705676615385898</v>
      </c>
      <c r="M1422">
        <v>9.7371623906972609</v>
      </c>
      <c r="N1422">
        <v>0.11180576166897099</v>
      </c>
      <c r="P1422">
        <f t="shared" si="151"/>
        <v>-0.32705676615385898</v>
      </c>
      <c r="Q1422">
        <f t="shared" si="150"/>
        <v>0.79716110978650623</v>
      </c>
      <c r="R1422">
        <f t="shared" si="149"/>
        <v>-9.8453896897171891E-2</v>
      </c>
    </row>
    <row r="1423" spans="1:18">
      <c r="A1423" t="s">
        <v>8</v>
      </c>
      <c r="B1423" t="s">
        <v>9</v>
      </c>
      <c r="C1423" t="s">
        <v>12</v>
      </c>
      <c r="D1423">
        <v>1501832</v>
      </c>
      <c r="E1423">
        <v>1502944</v>
      </c>
      <c r="F1423" t="s">
        <v>10</v>
      </c>
      <c r="G1423" t="s">
        <v>15</v>
      </c>
      <c r="H1423" t="s">
        <v>10</v>
      </c>
      <c r="I1423" t="s">
        <v>1434</v>
      </c>
      <c r="J1423">
        <v>12677</v>
      </c>
      <c r="K1423">
        <v>7676</v>
      </c>
      <c r="L1423">
        <v>-0.106995872256511</v>
      </c>
      <c r="M1423">
        <v>9.61608815166338</v>
      </c>
      <c r="N1423">
        <v>0.60288630245419195</v>
      </c>
      <c r="P1423">
        <f t="shared" si="151"/>
        <v>-0.106995872256511</v>
      </c>
      <c r="Q1423">
        <f t="shared" si="150"/>
        <v>0.92851950892144364</v>
      </c>
      <c r="R1423">
        <f t="shared" si="149"/>
        <v>-3.2208966961441411E-2</v>
      </c>
    </row>
    <row r="1424" spans="1:18">
      <c r="A1424" t="s">
        <v>8</v>
      </c>
      <c r="B1424" t="s">
        <v>9</v>
      </c>
      <c r="C1424" t="s">
        <v>12</v>
      </c>
      <c r="D1424">
        <v>1502937</v>
      </c>
      <c r="E1424">
        <v>1504025</v>
      </c>
      <c r="F1424" t="s">
        <v>10</v>
      </c>
      <c r="G1424" t="s">
        <v>15</v>
      </c>
      <c r="H1424" t="s">
        <v>10</v>
      </c>
      <c r="I1424" t="s">
        <v>1435</v>
      </c>
      <c r="J1424">
        <v>5790</v>
      </c>
      <c r="K1424">
        <v>2943</v>
      </c>
      <c r="L1424">
        <v>-0.35947557819325998</v>
      </c>
      <c r="M1424">
        <v>8.4401291149876698</v>
      </c>
      <c r="N1424">
        <v>8.2918542096122705E-2</v>
      </c>
      <c r="P1424">
        <f t="shared" si="151"/>
        <v>-0.35947557819325998</v>
      </c>
      <c r="Q1424">
        <f t="shared" si="150"/>
        <v>0.77944785863447974</v>
      </c>
      <c r="R1424">
        <f t="shared" si="149"/>
        <v>-0.10821293174482423</v>
      </c>
    </row>
    <row r="1425" spans="1:18">
      <c r="A1425" t="s">
        <v>8</v>
      </c>
      <c r="B1425" t="s">
        <v>9</v>
      </c>
      <c r="C1425" t="s">
        <v>12</v>
      </c>
      <c r="D1425">
        <v>1503991</v>
      </c>
      <c r="E1425">
        <v>1505283</v>
      </c>
      <c r="F1425" t="s">
        <v>10</v>
      </c>
      <c r="G1425" t="s">
        <v>15</v>
      </c>
      <c r="H1425" t="s">
        <v>10</v>
      </c>
      <c r="I1425" t="s">
        <v>1436</v>
      </c>
      <c r="J1425">
        <v>2904</v>
      </c>
      <c r="K1425">
        <v>1628</v>
      </c>
      <c r="L1425">
        <v>-0.218138923797248</v>
      </c>
      <c r="M1425">
        <v>8.0500729759833494</v>
      </c>
      <c r="N1425">
        <v>0.29856111911670202</v>
      </c>
      <c r="P1425">
        <f t="shared" si="151"/>
        <v>-0.218138923797248</v>
      </c>
      <c r="Q1425">
        <f t="shared" si="150"/>
        <v>0.85967370028905876</v>
      </c>
      <c r="R1425">
        <f t="shared" si="149"/>
        <v>-6.5666359284831083E-2</v>
      </c>
    </row>
    <row r="1426" spans="1:18">
      <c r="A1426" t="s">
        <v>8</v>
      </c>
      <c r="B1426" t="s">
        <v>9</v>
      </c>
      <c r="C1426" t="s">
        <v>12</v>
      </c>
      <c r="D1426">
        <v>1505280</v>
      </c>
      <c r="E1426">
        <v>1506254</v>
      </c>
      <c r="F1426" t="s">
        <v>10</v>
      </c>
      <c r="G1426" t="s">
        <v>15</v>
      </c>
      <c r="H1426" t="s">
        <v>10</v>
      </c>
      <c r="I1426" t="s">
        <v>1437</v>
      </c>
      <c r="J1426">
        <v>25055</v>
      </c>
      <c r="K1426">
        <v>24068</v>
      </c>
      <c r="L1426">
        <v>0.558804484825003</v>
      </c>
      <c r="M1426">
        <v>11.038193945864201</v>
      </c>
      <c r="N1426">
        <v>6.5021202158744903E-3</v>
      </c>
      <c r="P1426">
        <f t="shared" si="151"/>
        <v>0.558804484825003</v>
      </c>
      <c r="Q1426">
        <f t="shared" si="150"/>
        <v>1.4730480436509732</v>
      </c>
      <c r="R1426">
        <f t="shared" si="149"/>
        <v>0.16821691164388386</v>
      </c>
    </row>
    <row r="1427" spans="1:18">
      <c r="A1427" t="s">
        <v>8</v>
      </c>
      <c r="B1427" t="s">
        <v>9</v>
      </c>
      <c r="C1427" t="s">
        <v>12</v>
      </c>
      <c r="D1427">
        <v>1506254</v>
      </c>
      <c r="E1427">
        <v>1507564</v>
      </c>
      <c r="F1427" t="s">
        <v>10</v>
      </c>
      <c r="G1427" t="s">
        <v>15</v>
      </c>
      <c r="H1427" t="s">
        <v>10</v>
      </c>
      <c r="I1427" t="s">
        <v>1438</v>
      </c>
      <c r="J1427">
        <v>24130</v>
      </c>
      <c r="K1427">
        <v>18522</v>
      </c>
      <c r="L1427">
        <v>0.23520017106541399</v>
      </c>
      <c r="M1427">
        <v>11.0369650157854</v>
      </c>
      <c r="N1427">
        <v>0.25110861059859202</v>
      </c>
      <c r="P1427">
        <f t="shared" si="151"/>
        <v>0.23520017106541399</v>
      </c>
      <c r="Q1427">
        <f t="shared" si="150"/>
        <v>1.1770700420149123</v>
      </c>
      <c r="R1427">
        <f t="shared" si="149"/>
        <v>7.0802306475989243E-2</v>
      </c>
    </row>
    <row r="1428" spans="1:18">
      <c r="A1428" t="s">
        <v>8</v>
      </c>
      <c r="B1428" t="s">
        <v>9</v>
      </c>
      <c r="C1428" t="s">
        <v>12</v>
      </c>
      <c r="D1428">
        <v>1507568</v>
      </c>
      <c r="E1428">
        <v>1508659</v>
      </c>
      <c r="F1428" t="s">
        <v>10</v>
      </c>
      <c r="G1428" t="s">
        <v>15</v>
      </c>
      <c r="H1428" t="s">
        <v>10</v>
      </c>
      <c r="I1428" t="s">
        <v>1439</v>
      </c>
      <c r="J1428">
        <v>8491</v>
      </c>
      <c r="K1428">
        <v>3946</v>
      </c>
      <c r="L1428">
        <v>-0.48874359045517801</v>
      </c>
      <c r="M1428">
        <v>9.04687960550676</v>
      </c>
      <c r="N1428">
        <v>1.8058436580253901E-2</v>
      </c>
      <c r="P1428">
        <f t="shared" si="151"/>
        <v>-0.48874359045517801</v>
      </c>
      <c r="Q1428">
        <f t="shared" si="150"/>
        <v>0.71264545397763712</v>
      </c>
      <c r="R1428">
        <f t="shared" si="149"/>
        <v>-0.14712648091552083</v>
      </c>
    </row>
    <row r="1429" spans="1:18">
      <c r="A1429" t="s">
        <v>8</v>
      </c>
      <c r="B1429" t="s">
        <v>9</v>
      </c>
      <c r="C1429" t="s">
        <v>12</v>
      </c>
      <c r="D1429">
        <v>1508656</v>
      </c>
      <c r="E1429">
        <v>1509267</v>
      </c>
      <c r="F1429" t="s">
        <v>10</v>
      </c>
      <c r="G1429" t="s">
        <v>15</v>
      </c>
      <c r="H1429" t="s">
        <v>10</v>
      </c>
      <c r="I1429" t="s">
        <v>1440</v>
      </c>
      <c r="J1429">
        <v>5673</v>
      </c>
      <c r="K1429">
        <v>4372</v>
      </c>
      <c r="L1429">
        <v>0.24096517647347199</v>
      </c>
      <c r="M1429">
        <v>8.6829483303035708</v>
      </c>
      <c r="N1429">
        <v>0.24369218854824101</v>
      </c>
      <c r="P1429">
        <f t="shared" si="151"/>
        <v>0.24096517647347199</v>
      </c>
      <c r="Q1429">
        <f t="shared" si="150"/>
        <v>1.1817830209133429</v>
      </c>
      <c r="R1429">
        <f t="shared" si="149"/>
        <v>7.2537746028979735E-2</v>
      </c>
    </row>
    <row r="1430" spans="1:18">
      <c r="A1430" t="s">
        <v>8</v>
      </c>
      <c r="B1430" t="s">
        <v>9</v>
      </c>
      <c r="C1430" t="s">
        <v>12</v>
      </c>
      <c r="D1430">
        <v>1509257</v>
      </c>
      <c r="E1430">
        <v>1509886</v>
      </c>
      <c r="F1430" t="s">
        <v>10</v>
      </c>
      <c r="G1430" t="s">
        <v>15</v>
      </c>
      <c r="H1430" t="s">
        <v>10</v>
      </c>
      <c r="I1430" t="s">
        <v>1441</v>
      </c>
      <c r="J1430">
        <v>5170</v>
      </c>
      <c r="K1430">
        <v>3831</v>
      </c>
      <c r="L1430">
        <v>0.184341239061666</v>
      </c>
      <c r="M1430">
        <v>8.5498395297302601</v>
      </c>
      <c r="N1430">
        <v>0.37319958227565098</v>
      </c>
      <c r="P1430">
        <f t="shared" si="151"/>
        <v>0.184341239061666</v>
      </c>
      <c r="Q1430">
        <f t="shared" si="150"/>
        <v>1.1362980003122647</v>
      </c>
      <c r="R1430">
        <f t="shared" si="149"/>
        <v>5.5492242395426244E-2</v>
      </c>
    </row>
    <row r="1431" spans="1:18">
      <c r="A1431" t="s">
        <v>8</v>
      </c>
      <c r="B1431" t="s">
        <v>9</v>
      </c>
      <c r="C1431" t="s">
        <v>12</v>
      </c>
      <c r="D1431">
        <v>1509876</v>
      </c>
      <c r="E1431">
        <v>1510991</v>
      </c>
      <c r="F1431" t="s">
        <v>10</v>
      </c>
      <c r="G1431" t="s">
        <v>15</v>
      </c>
      <c r="H1431" t="s">
        <v>10</v>
      </c>
      <c r="I1431" t="s">
        <v>1442</v>
      </c>
      <c r="J1431">
        <v>12441</v>
      </c>
      <c r="K1431">
        <v>7633</v>
      </c>
      <c r="L1431">
        <v>-8.7989694268640797E-2</v>
      </c>
      <c r="M1431">
        <v>9.7177672361945096</v>
      </c>
      <c r="N1431">
        <v>0.66887694163462197</v>
      </c>
      <c r="P1431">
        <f t="shared" si="151"/>
        <v>-8.7989694268640797E-2</v>
      </c>
      <c r="Q1431">
        <f t="shared" si="150"/>
        <v>0.94083282822431613</v>
      </c>
      <c r="R1431">
        <f t="shared" si="149"/>
        <v>-2.6487537284163944E-2</v>
      </c>
    </row>
    <row r="1432" spans="1:18">
      <c r="A1432" t="s">
        <v>8</v>
      </c>
      <c r="B1432" t="s">
        <v>9</v>
      </c>
      <c r="C1432" t="s">
        <v>12</v>
      </c>
      <c r="D1432">
        <v>1510997</v>
      </c>
      <c r="E1432">
        <v>1512733</v>
      </c>
      <c r="F1432" t="s">
        <v>10</v>
      </c>
      <c r="G1432" t="s">
        <v>15</v>
      </c>
      <c r="H1432" t="s">
        <v>10</v>
      </c>
      <c r="I1432" t="s">
        <v>1443</v>
      </c>
      <c r="J1432">
        <v>5864</v>
      </c>
      <c r="K1432">
        <v>3428</v>
      </c>
      <c r="L1432">
        <v>-0.157724134290225</v>
      </c>
      <c r="M1432">
        <v>8.9011605582260103</v>
      </c>
      <c r="N1432">
        <v>0.44632786194789298</v>
      </c>
      <c r="P1432">
        <f t="shared" si="151"/>
        <v>-0.157724134290225</v>
      </c>
      <c r="Q1432">
        <f t="shared" si="150"/>
        <v>0.89643809607571578</v>
      </c>
      <c r="R1432">
        <f t="shared" si="149"/>
        <v>-4.7479695461491597E-2</v>
      </c>
    </row>
    <row r="1433" spans="1:18">
      <c r="A1433" t="s">
        <v>8</v>
      </c>
      <c r="B1433" t="s">
        <v>9</v>
      </c>
      <c r="C1433" t="s">
        <v>12</v>
      </c>
      <c r="D1433">
        <v>1513192</v>
      </c>
      <c r="E1433">
        <v>1517211</v>
      </c>
      <c r="F1433" t="s">
        <v>10</v>
      </c>
      <c r="G1433" t="s">
        <v>15</v>
      </c>
      <c r="H1433" t="s">
        <v>10</v>
      </c>
      <c r="I1433" t="s">
        <v>1444</v>
      </c>
      <c r="J1433">
        <v>8423</v>
      </c>
      <c r="K1433">
        <v>4717</v>
      </c>
      <c r="L1433">
        <v>-0.219670743675803</v>
      </c>
      <c r="M1433">
        <v>9.1674337885586397</v>
      </c>
      <c r="N1433">
        <v>0.28689963425832898</v>
      </c>
      <c r="P1433">
        <f t="shared" si="151"/>
        <v>-0.219670743675803</v>
      </c>
      <c r="Q1433">
        <f t="shared" si="150"/>
        <v>0.8587614032582539</v>
      </c>
      <c r="R1433">
        <f t="shared" si="149"/>
        <v>-6.6127483016230545E-2</v>
      </c>
    </row>
    <row r="1434" spans="1:18">
      <c r="A1434" t="s">
        <v>8</v>
      </c>
      <c r="B1434" t="s">
        <v>9</v>
      </c>
      <c r="C1434" t="s">
        <v>12</v>
      </c>
      <c r="D1434">
        <v>1517235</v>
      </c>
      <c r="E1434">
        <v>1518122</v>
      </c>
      <c r="F1434" t="s">
        <v>10</v>
      </c>
      <c r="G1434" t="s">
        <v>15</v>
      </c>
      <c r="H1434" t="s">
        <v>10</v>
      </c>
      <c r="I1434" t="s">
        <v>1445</v>
      </c>
      <c r="J1434">
        <v>34628</v>
      </c>
      <c r="K1434">
        <v>25022</v>
      </c>
      <c r="L1434">
        <v>0.148046987614184</v>
      </c>
      <c r="M1434">
        <v>11.184388430072801</v>
      </c>
      <c r="N1434">
        <v>0.46962942997414803</v>
      </c>
      <c r="P1434">
        <f t="shared" si="151"/>
        <v>0.148046987614184</v>
      </c>
      <c r="Q1434">
        <f t="shared" si="150"/>
        <v>1.1080684363263402</v>
      </c>
      <c r="R1434">
        <f t="shared" si="149"/>
        <v>4.456658403956329E-2</v>
      </c>
    </row>
    <row r="1435" spans="1:18">
      <c r="A1435" t="s">
        <v>8</v>
      </c>
      <c r="B1435" t="s">
        <v>9</v>
      </c>
      <c r="C1435" t="s">
        <v>12</v>
      </c>
      <c r="D1435">
        <v>1518136</v>
      </c>
      <c r="E1435">
        <v>1520352</v>
      </c>
      <c r="F1435" t="s">
        <v>10</v>
      </c>
      <c r="G1435" t="s">
        <v>15</v>
      </c>
      <c r="H1435" t="s">
        <v>10</v>
      </c>
      <c r="I1435" t="s">
        <v>1446</v>
      </c>
      <c r="J1435">
        <v>50094</v>
      </c>
      <c r="K1435">
        <v>35628</v>
      </c>
      <c r="L1435">
        <v>0.12516288061862299</v>
      </c>
      <c r="M1435">
        <v>11.697040859807901</v>
      </c>
      <c r="N1435">
        <v>0.54073476270059595</v>
      </c>
      <c r="P1435">
        <f t="shared" si="151"/>
        <v>0.12516288061862299</v>
      </c>
      <c r="Q1435">
        <f t="shared" si="150"/>
        <v>1.0906308582020263</v>
      </c>
      <c r="R1435">
        <f t="shared" si="149"/>
        <v>3.7677781409915519E-2</v>
      </c>
    </row>
    <row r="1436" spans="1:18">
      <c r="A1436" t="s">
        <v>8</v>
      </c>
      <c r="B1436" t="s">
        <v>9</v>
      </c>
      <c r="C1436" t="s">
        <v>12</v>
      </c>
      <c r="D1436">
        <v>1520401</v>
      </c>
      <c r="E1436">
        <v>1520820</v>
      </c>
      <c r="F1436" t="s">
        <v>10</v>
      </c>
      <c r="G1436" t="s">
        <v>15</v>
      </c>
      <c r="H1436" t="s">
        <v>10</v>
      </c>
      <c r="I1436" t="s">
        <v>1447</v>
      </c>
      <c r="J1436">
        <v>1721</v>
      </c>
      <c r="K1436">
        <v>467</v>
      </c>
      <c r="L1436">
        <v>-1.2647851122496601</v>
      </c>
      <c r="M1436">
        <v>6.4293716710272504</v>
      </c>
      <c r="N1436" s="1">
        <v>8.6153074456805597E-9</v>
      </c>
      <c r="P1436">
        <f t="shared" si="151"/>
        <v>-1.2647851122496601</v>
      </c>
      <c r="Q1436">
        <f t="shared" si="150"/>
        <v>0.41616134948910982</v>
      </c>
      <c r="R1436">
        <f t="shared" si="149"/>
        <v>-0.38073825685638313</v>
      </c>
    </row>
    <row r="1437" spans="1:18">
      <c r="A1437" t="s">
        <v>8</v>
      </c>
      <c r="B1437" t="s">
        <v>9</v>
      </c>
      <c r="C1437" t="s">
        <v>12</v>
      </c>
      <c r="D1437">
        <v>1520964</v>
      </c>
      <c r="E1437">
        <v>1522652</v>
      </c>
      <c r="F1437" t="s">
        <v>10</v>
      </c>
      <c r="G1437" t="s">
        <v>11</v>
      </c>
      <c r="H1437" t="s">
        <v>10</v>
      </c>
      <c r="I1437" t="s">
        <v>1448</v>
      </c>
      <c r="J1437">
        <v>14824</v>
      </c>
      <c r="K1437">
        <v>9012</v>
      </c>
      <c r="L1437">
        <v>-0.101224938561129</v>
      </c>
      <c r="M1437">
        <v>9.8724688987592693</v>
      </c>
      <c r="N1437">
        <v>0.62226583573280803</v>
      </c>
      <c r="P1437">
        <f t="shared" si="151"/>
        <v>-0.101224938561129</v>
      </c>
      <c r="Q1437">
        <f t="shared" si="150"/>
        <v>0.93224112423655836</v>
      </c>
      <c r="R1437">
        <f t="shared" si="149"/>
        <v>-3.0471742816143399E-2</v>
      </c>
    </row>
    <row r="1438" spans="1:18">
      <c r="A1438" t="s">
        <v>8</v>
      </c>
      <c r="B1438" t="s">
        <v>9</v>
      </c>
      <c r="C1438" t="s">
        <v>12</v>
      </c>
      <c r="D1438">
        <v>1522690</v>
      </c>
      <c r="E1438">
        <v>1524930</v>
      </c>
      <c r="F1438" t="s">
        <v>10</v>
      </c>
      <c r="G1438" t="s">
        <v>11</v>
      </c>
      <c r="H1438" t="s">
        <v>10</v>
      </c>
      <c r="I1438" t="s">
        <v>1449</v>
      </c>
      <c r="J1438">
        <v>50678</v>
      </c>
      <c r="K1438">
        <v>27002</v>
      </c>
      <c r="L1438">
        <v>-0.29150279682513802</v>
      </c>
      <c r="M1438">
        <v>11.488026445706801</v>
      </c>
      <c r="N1438">
        <v>0.154575124679459</v>
      </c>
      <c r="P1438">
        <f t="shared" si="151"/>
        <v>-0.29150279682513802</v>
      </c>
      <c r="Q1438">
        <f t="shared" si="150"/>
        <v>0.8170505267847098</v>
      </c>
      <c r="R1438">
        <f t="shared" si="149"/>
        <v>-8.7751085664309669E-2</v>
      </c>
    </row>
    <row r="1439" spans="1:18">
      <c r="A1439" t="s">
        <v>8</v>
      </c>
      <c r="B1439" t="s">
        <v>9</v>
      </c>
      <c r="C1439" t="s">
        <v>12</v>
      </c>
      <c r="D1439">
        <v>1525003</v>
      </c>
      <c r="E1439">
        <v>1527699</v>
      </c>
      <c r="F1439" t="s">
        <v>10</v>
      </c>
      <c r="G1439" t="s">
        <v>11</v>
      </c>
      <c r="H1439" t="s">
        <v>10</v>
      </c>
      <c r="I1439" t="s">
        <v>1450</v>
      </c>
      <c r="J1439">
        <v>37377</v>
      </c>
      <c r="K1439">
        <v>18079</v>
      </c>
      <c r="L1439">
        <v>-0.43104430521604298</v>
      </c>
      <c r="M1439">
        <v>10.996963926649199</v>
      </c>
      <c r="N1439">
        <v>3.5583184995122197E-2</v>
      </c>
      <c r="P1439">
        <f t="shared" si="151"/>
        <v>-0.43104430521604298</v>
      </c>
      <c r="Q1439">
        <f t="shared" si="150"/>
        <v>0.74172468817922699</v>
      </c>
      <c r="R1439">
        <f t="shared" si="149"/>
        <v>-0.12975726533016921</v>
      </c>
    </row>
    <row r="1440" spans="1:18">
      <c r="A1440" t="s">
        <v>8</v>
      </c>
      <c r="B1440" t="s">
        <v>9</v>
      </c>
      <c r="C1440" t="s">
        <v>12</v>
      </c>
      <c r="D1440">
        <v>1527712</v>
      </c>
      <c r="E1440">
        <v>1528899</v>
      </c>
      <c r="F1440" t="s">
        <v>10</v>
      </c>
      <c r="G1440" t="s">
        <v>11</v>
      </c>
      <c r="H1440" t="s">
        <v>10</v>
      </c>
      <c r="I1440" t="s">
        <v>1451</v>
      </c>
      <c r="J1440">
        <v>22200</v>
      </c>
      <c r="K1440">
        <v>10319</v>
      </c>
      <c r="L1440">
        <v>-0.48846298727113302</v>
      </c>
      <c r="M1440">
        <v>10.2306187273122</v>
      </c>
      <c r="N1440">
        <v>1.74628737632995E-2</v>
      </c>
      <c r="P1440">
        <f t="shared" si="151"/>
        <v>-0.48846298727113302</v>
      </c>
      <c r="Q1440">
        <f t="shared" si="150"/>
        <v>0.71278407650432773</v>
      </c>
      <c r="R1440">
        <f t="shared" si="149"/>
        <v>-0.14704201094024447</v>
      </c>
    </row>
    <row r="1441" spans="1:18">
      <c r="A1441" t="s">
        <v>8</v>
      </c>
      <c r="B1441" t="s">
        <v>9</v>
      </c>
      <c r="C1441" t="s">
        <v>12</v>
      </c>
      <c r="D1441">
        <v>1528961</v>
      </c>
      <c r="E1441">
        <v>1529449</v>
      </c>
      <c r="F1441" t="s">
        <v>10</v>
      </c>
      <c r="G1441" t="s">
        <v>11</v>
      </c>
      <c r="H1441" t="s">
        <v>10</v>
      </c>
      <c r="I1441" t="s">
        <v>1452</v>
      </c>
      <c r="J1441">
        <v>1313</v>
      </c>
      <c r="K1441">
        <v>563</v>
      </c>
      <c r="L1441">
        <v>-0.604783943269673</v>
      </c>
      <c r="M1441">
        <v>6.4822049157057799</v>
      </c>
      <c r="N1441">
        <v>5.4658926403071502E-3</v>
      </c>
      <c r="P1441">
        <f t="shared" si="151"/>
        <v>-0.604783943269673</v>
      </c>
      <c r="Q1441">
        <f t="shared" si="150"/>
        <v>0.65756984980673339</v>
      </c>
      <c r="R1441">
        <f t="shared" si="149"/>
        <v>-0.18205810782011508</v>
      </c>
    </row>
    <row r="1442" spans="1:18">
      <c r="A1442" t="s">
        <v>8</v>
      </c>
      <c r="B1442" t="s">
        <v>9</v>
      </c>
      <c r="C1442" t="s">
        <v>12</v>
      </c>
      <c r="D1442">
        <v>1529442</v>
      </c>
      <c r="E1442">
        <v>1530722</v>
      </c>
      <c r="F1442" t="s">
        <v>10</v>
      </c>
      <c r="G1442" t="s">
        <v>15</v>
      </c>
      <c r="H1442" t="s">
        <v>10</v>
      </c>
      <c r="I1442" t="s">
        <v>1453</v>
      </c>
      <c r="J1442">
        <v>1015</v>
      </c>
      <c r="K1442">
        <v>650</v>
      </c>
      <c r="L1442">
        <v>-2.6174607479308099E-2</v>
      </c>
      <c r="M1442">
        <v>7.0267860782329796</v>
      </c>
      <c r="N1442">
        <v>0.90858167064816198</v>
      </c>
      <c r="P1442">
        <f t="shared" si="151"/>
        <v>-2.6174607479308099E-2</v>
      </c>
      <c r="Q1442">
        <f t="shared" si="150"/>
        <v>0.98202073539552104</v>
      </c>
      <c r="R1442">
        <f t="shared" si="149"/>
        <v>-7.8793419760025147E-3</v>
      </c>
    </row>
    <row r="1443" spans="1:18">
      <c r="A1443" t="s">
        <v>8</v>
      </c>
      <c r="B1443" t="s">
        <v>9</v>
      </c>
      <c r="C1443" t="s">
        <v>12</v>
      </c>
      <c r="D1443">
        <v>1530872</v>
      </c>
      <c r="E1443">
        <v>1531099</v>
      </c>
      <c r="F1443" t="s">
        <v>10</v>
      </c>
      <c r="G1443" t="s">
        <v>15</v>
      </c>
      <c r="H1443" t="s">
        <v>10</v>
      </c>
      <c r="I1443" t="s">
        <v>1454</v>
      </c>
      <c r="J1443">
        <v>449</v>
      </c>
      <c r="K1443">
        <v>125</v>
      </c>
      <c r="L1443">
        <v>-1.2273454582721799</v>
      </c>
      <c r="M1443">
        <v>5.0666556076130798</v>
      </c>
      <c r="N1443" s="1">
        <v>1.0671197244177E-6</v>
      </c>
      <c r="P1443">
        <f t="shared" si="151"/>
        <v>-1.2273454582721799</v>
      </c>
      <c r="Q1443">
        <f t="shared" si="150"/>
        <v>0.42710258702099946</v>
      </c>
      <c r="R1443">
        <f t="shared" si="149"/>
        <v>-0.36946779798188129</v>
      </c>
    </row>
    <row r="1444" spans="1:18">
      <c r="A1444" t="s">
        <v>8</v>
      </c>
      <c r="B1444" t="s">
        <v>9</v>
      </c>
      <c r="C1444" t="s">
        <v>12</v>
      </c>
      <c r="D1444">
        <v>1531184</v>
      </c>
      <c r="E1444">
        <v>1532599</v>
      </c>
      <c r="F1444" t="s">
        <v>10</v>
      </c>
      <c r="G1444" t="s">
        <v>15</v>
      </c>
      <c r="H1444" t="s">
        <v>10</v>
      </c>
      <c r="I1444" t="s">
        <v>1455</v>
      </c>
      <c r="J1444">
        <v>1998</v>
      </c>
      <c r="K1444">
        <v>1231</v>
      </c>
      <c r="L1444">
        <v>-8.1929877840295998E-2</v>
      </c>
      <c r="M1444">
        <v>7.7321584348597003</v>
      </c>
      <c r="N1444">
        <v>0.70099490511781504</v>
      </c>
      <c r="P1444">
        <f t="shared" si="151"/>
        <v>-8.1929877840295998E-2</v>
      </c>
      <c r="Q1444">
        <f t="shared" si="150"/>
        <v>0.94479296152165604</v>
      </c>
      <c r="R1444">
        <f t="shared" si="149"/>
        <v>-2.4663350771014791E-2</v>
      </c>
    </row>
    <row r="1445" spans="1:18">
      <c r="A1445" t="s">
        <v>8</v>
      </c>
      <c r="B1445" t="s">
        <v>9</v>
      </c>
      <c r="C1445" t="s">
        <v>12</v>
      </c>
      <c r="D1445">
        <v>1532670</v>
      </c>
      <c r="E1445">
        <v>1533686</v>
      </c>
      <c r="F1445" t="s">
        <v>10</v>
      </c>
      <c r="G1445" t="s">
        <v>15</v>
      </c>
      <c r="H1445" t="s">
        <v>10</v>
      </c>
      <c r="I1445" t="s">
        <v>1456</v>
      </c>
      <c r="J1445">
        <v>14295</v>
      </c>
      <c r="K1445">
        <v>9538</v>
      </c>
      <c r="L1445">
        <v>3.3037280963547397E-2</v>
      </c>
      <c r="M1445">
        <v>10.136034331601399</v>
      </c>
      <c r="N1445">
        <v>0.87253588346469102</v>
      </c>
      <c r="P1445">
        <f t="shared" si="151"/>
        <v>3.3037280963547397E-2</v>
      </c>
      <c r="Q1445">
        <f t="shared" si="150"/>
        <v>1.0231639091706772</v>
      </c>
      <c r="R1445">
        <f t="shared" si="149"/>
        <v>9.9452125452064062E-3</v>
      </c>
    </row>
    <row r="1446" spans="1:18">
      <c r="A1446" t="s">
        <v>8</v>
      </c>
      <c r="B1446" t="s">
        <v>9</v>
      </c>
      <c r="C1446" t="s">
        <v>12</v>
      </c>
      <c r="D1446">
        <v>1533934</v>
      </c>
      <c r="E1446">
        <v>1534848</v>
      </c>
      <c r="F1446" t="s">
        <v>10</v>
      </c>
      <c r="G1446" t="s">
        <v>15</v>
      </c>
      <c r="H1446" t="s">
        <v>10</v>
      </c>
      <c r="I1446" t="s">
        <v>1457</v>
      </c>
      <c r="J1446">
        <v>2284</v>
      </c>
      <c r="K1446">
        <v>1055</v>
      </c>
      <c r="L1446">
        <v>-0.497490735883793</v>
      </c>
      <c r="M1446">
        <v>7.1670659477470897</v>
      </c>
      <c r="N1446">
        <v>1.89076499688298E-2</v>
      </c>
      <c r="P1446">
        <f t="shared" si="151"/>
        <v>-0.497490735883793</v>
      </c>
      <c r="Q1446">
        <f t="shared" si="150"/>
        <v>0.70833771464297346</v>
      </c>
      <c r="R1446">
        <f t="shared" si="149"/>
        <v>-0.14975963406596898</v>
      </c>
    </row>
    <row r="1447" spans="1:18">
      <c r="A1447" t="s">
        <v>8</v>
      </c>
      <c r="B1447" t="s">
        <v>9</v>
      </c>
      <c r="C1447" t="s">
        <v>12</v>
      </c>
      <c r="D1447">
        <v>1534988</v>
      </c>
      <c r="E1447">
        <v>1536382</v>
      </c>
      <c r="F1447" t="s">
        <v>10</v>
      </c>
      <c r="G1447" t="s">
        <v>15</v>
      </c>
      <c r="H1447" t="s">
        <v>10</v>
      </c>
      <c r="I1447" t="s">
        <v>1458</v>
      </c>
      <c r="J1447">
        <v>4239</v>
      </c>
      <c r="K1447">
        <v>2722</v>
      </c>
      <c r="L1447">
        <v>-2.2266539698730398E-2</v>
      </c>
      <c r="M1447">
        <v>8.25200169688177</v>
      </c>
      <c r="N1447">
        <v>0.91616348316719498</v>
      </c>
      <c r="P1447">
        <f t="shared" si="151"/>
        <v>-2.2266539698730398E-2</v>
      </c>
      <c r="Q1447">
        <f t="shared" si="150"/>
        <v>0.98468450440551769</v>
      </c>
      <c r="R1447">
        <f t="shared" si="149"/>
        <v>-6.7028963489606805E-3</v>
      </c>
    </row>
    <row r="1448" spans="1:18">
      <c r="A1448" t="s">
        <v>8</v>
      </c>
      <c r="B1448" t="s">
        <v>9</v>
      </c>
      <c r="C1448" t="s">
        <v>12</v>
      </c>
      <c r="D1448">
        <v>1536388</v>
      </c>
      <c r="E1448">
        <v>1537371</v>
      </c>
      <c r="F1448" t="s">
        <v>10</v>
      </c>
      <c r="G1448" t="s">
        <v>15</v>
      </c>
      <c r="H1448" t="s">
        <v>10</v>
      </c>
      <c r="I1448" t="s">
        <v>1459</v>
      </c>
      <c r="J1448">
        <v>10412</v>
      </c>
      <c r="K1448">
        <v>6267</v>
      </c>
      <c r="L1448">
        <v>-0.115609010447991</v>
      </c>
      <c r="M1448">
        <v>9.3757094966890797</v>
      </c>
      <c r="N1448">
        <v>0.57453990672092903</v>
      </c>
      <c r="P1448">
        <f t="shared" si="151"/>
        <v>-0.115609010447991</v>
      </c>
      <c r="Q1448">
        <f t="shared" si="150"/>
        <v>0.92299260203690758</v>
      </c>
      <c r="R1448">
        <f t="shared" si="149"/>
        <v>-3.4801779913875931E-2</v>
      </c>
    </row>
    <row r="1449" spans="1:18">
      <c r="A1449" t="s">
        <v>8</v>
      </c>
      <c r="B1449" t="s">
        <v>9</v>
      </c>
      <c r="C1449" t="s">
        <v>12</v>
      </c>
      <c r="D1449">
        <v>1537382</v>
      </c>
      <c r="E1449">
        <v>1538812</v>
      </c>
      <c r="F1449" t="s">
        <v>10</v>
      </c>
      <c r="G1449" t="s">
        <v>15</v>
      </c>
      <c r="H1449" t="s">
        <v>10</v>
      </c>
      <c r="I1449" t="s">
        <v>1460</v>
      </c>
      <c r="J1449">
        <v>28030</v>
      </c>
      <c r="K1449">
        <v>18224</v>
      </c>
      <c r="L1449">
        <v>-4.3425099011394101E-3</v>
      </c>
      <c r="M1449">
        <v>10.8377929634333</v>
      </c>
      <c r="N1449">
        <v>0.98333630135685801</v>
      </c>
      <c r="P1449">
        <f t="shared" si="151"/>
        <v>-4.3425099011394101E-3</v>
      </c>
      <c r="Q1449">
        <f t="shared" si="150"/>
        <v>0.99699452700921498</v>
      </c>
      <c r="R1449">
        <f t="shared" si="149"/>
        <v>-1.3072257367107638E-3</v>
      </c>
    </row>
    <row r="1450" spans="1:18">
      <c r="A1450" t="s">
        <v>8</v>
      </c>
      <c r="B1450" t="s">
        <v>9</v>
      </c>
      <c r="C1450" t="s">
        <v>12</v>
      </c>
      <c r="D1450">
        <v>1538869</v>
      </c>
      <c r="E1450">
        <v>1539477</v>
      </c>
      <c r="F1450" t="s">
        <v>10</v>
      </c>
      <c r="G1450" t="s">
        <v>15</v>
      </c>
      <c r="H1450" t="s">
        <v>10</v>
      </c>
      <c r="I1450" t="s">
        <v>1461</v>
      </c>
      <c r="J1450">
        <v>1835</v>
      </c>
      <c r="K1450">
        <v>959</v>
      </c>
      <c r="L1450">
        <v>-0.31935830578373198</v>
      </c>
      <c r="M1450">
        <v>7.2070257702908096</v>
      </c>
      <c r="N1450">
        <v>0.13394136047319</v>
      </c>
      <c r="P1450">
        <f t="shared" si="151"/>
        <v>-0.31935830578373198</v>
      </c>
      <c r="Q1450">
        <f t="shared" si="150"/>
        <v>0.80142626354065727</v>
      </c>
      <c r="R1450">
        <f t="shared" si="149"/>
        <v>-9.6136429405333221E-2</v>
      </c>
    </row>
    <row r="1451" spans="1:18">
      <c r="A1451" t="s">
        <v>8</v>
      </c>
      <c r="B1451" t="s">
        <v>9</v>
      </c>
      <c r="C1451" t="s">
        <v>12</v>
      </c>
      <c r="D1451">
        <v>1539652</v>
      </c>
      <c r="E1451">
        <v>1540053</v>
      </c>
      <c r="F1451" t="s">
        <v>10</v>
      </c>
      <c r="G1451" t="s">
        <v>15</v>
      </c>
      <c r="H1451" t="s">
        <v>10</v>
      </c>
      <c r="I1451" t="s">
        <v>1462</v>
      </c>
      <c r="J1451">
        <v>1058</v>
      </c>
      <c r="K1451">
        <v>428</v>
      </c>
      <c r="L1451">
        <v>-0.68874110569635005</v>
      </c>
      <c r="M1451">
        <v>6.0562783596479903</v>
      </c>
      <c r="N1451">
        <v>1.8677028521256801E-3</v>
      </c>
      <c r="P1451">
        <f t="shared" si="151"/>
        <v>-0.68874110569635005</v>
      </c>
      <c r="Q1451">
        <f t="shared" si="150"/>
        <v>0.62039496989820908</v>
      </c>
      <c r="R1451">
        <f t="shared" si="149"/>
        <v>-0.20733173206137789</v>
      </c>
    </row>
    <row r="1452" spans="1:18" ht="17" customHeight="1">
      <c r="A1452" t="s">
        <v>8</v>
      </c>
      <c r="B1452" t="s">
        <v>9</v>
      </c>
      <c r="C1452" t="s">
        <v>12</v>
      </c>
      <c r="D1452">
        <v>1540171</v>
      </c>
      <c r="E1452">
        <v>1540707</v>
      </c>
      <c r="F1452" t="s">
        <v>10</v>
      </c>
      <c r="G1452" t="s">
        <v>15</v>
      </c>
      <c r="H1452" t="s">
        <v>10</v>
      </c>
      <c r="I1452" t="s">
        <v>1463</v>
      </c>
      <c r="J1452">
        <v>26420</v>
      </c>
      <c r="K1452">
        <v>20606</v>
      </c>
      <c r="L1452">
        <v>0.25822221674566398</v>
      </c>
      <c r="M1452">
        <v>10.831089040569299</v>
      </c>
      <c r="N1452">
        <v>0.207596594973156</v>
      </c>
      <c r="P1452">
        <f t="shared" si="151"/>
        <v>0.25822221674566398</v>
      </c>
      <c r="Q1452">
        <f t="shared" si="150"/>
        <v>1.1960040017829352</v>
      </c>
      <c r="R1452">
        <f t="shared" si="149"/>
        <v>7.773263278729084E-2</v>
      </c>
    </row>
    <row r="1453" spans="1:18" s="21" customFormat="1">
      <c r="A1453" s="21" t="s">
        <v>8</v>
      </c>
      <c r="B1453" s="21" t="s">
        <v>9</v>
      </c>
      <c r="C1453" s="21" t="s">
        <v>12</v>
      </c>
      <c r="D1453" s="21">
        <v>1540850</v>
      </c>
      <c r="E1453" s="21">
        <v>1541539</v>
      </c>
      <c r="F1453" s="21" t="s">
        <v>10</v>
      </c>
      <c r="G1453" s="21" t="s">
        <v>11</v>
      </c>
      <c r="H1453" s="21" t="s">
        <v>10</v>
      </c>
      <c r="I1453" s="21" t="s">
        <v>1464</v>
      </c>
      <c r="J1453" s="21">
        <v>889</v>
      </c>
      <c r="K1453" s="21">
        <v>883</v>
      </c>
      <c r="L1453" s="21">
        <v>0.60693524975246504</v>
      </c>
      <c r="M1453" s="21">
        <v>12.2178121854206</v>
      </c>
      <c r="N1453" s="21">
        <v>5.0893255854838303E-3</v>
      </c>
      <c r="P1453" s="21">
        <f t="shared" si="151"/>
        <v>0.60693524975246504</v>
      </c>
      <c r="Q1453" s="21">
        <f>2^P1453</f>
        <v>1.5230203828038205</v>
      </c>
      <c r="R1453" s="21">
        <f t="shared" si="149"/>
        <v>0.18270571560130189</v>
      </c>
    </row>
    <row r="1454" spans="1:18" s="21" customFormat="1">
      <c r="A1454" s="21" t="s">
        <v>8</v>
      </c>
      <c r="B1454" s="21" t="s">
        <v>9</v>
      </c>
      <c r="C1454" s="21" t="s">
        <v>12</v>
      </c>
      <c r="D1454" s="21">
        <v>1541523</v>
      </c>
      <c r="E1454" s="21">
        <v>1542560</v>
      </c>
      <c r="F1454" s="21" t="s">
        <v>10</v>
      </c>
      <c r="G1454" s="21" t="s">
        <v>11</v>
      </c>
      <c r="H1454" s="21" t="s">
        <v>10</v>
      </c>
      <c r="I1454" s="21" t="s">
        <v>2529</v>
      </c>
      <c r="J1454" s="21">
        <v>4051</v>
      </c>
      <c r="K1454" s="21">
        <v>3071</v>
      </c>
      <c r="L1454" s="21">
        <v>0.217212453675587</v>
      </c>
      <c r="M1454" s="21">
        <v>9.8598444555885898</v>
      </c>
      <c r="N1454" s="21">
        <v>0.295548790883298</v>
      </c>
      <c r="P1454" s="21">
        <f t="shared" si="151"/>
        <v>0.217212453675587</v>
      </c>
      <c r="Q1454" s="21">
        <f t="shared" ref="Q1454" si="152">2^P1454</f>
        <v>1.1624852844338658</v>
      </c>
      <c r="R1454" s="21">
        <f t="shared" si="149"/>
        <v>6.5387463988124686E-2</v>
      </c>
    </row>
    <row r="1455" spans="1:18">
      <c r="A1455" t="s">
        <v>8</v>
      </c>
      <c r="B1455" t="s">
        <v>9</v>
      </c>
      <c r="C1455" t="s">
        <v>12</v>
      </c>
      <c r="D1455">
        <v>1542637</v>
      </c>
      <c r="E1455">
        <v>1543890</v>
      </c>
      <c r="F1455" t="s">
        <v>10</v>
      </c>
      <c r="G1455" t="s">
        <v>11</v>
      </c>
      <c r="H1455" t="s">
        <v>10</v>
      </c>
      <c r="I1455" t="s">
        <v>1465</v>
      </c>
      <c r="J1455">
        <v>1372</v>
      </c>
      <c r="K1455">
        <v>725</v>
      </c>
      <c r="L1455">
        <v>-0.30340078044984198</v>
      </c>
      <c r="M1455">
        <v>6.7934847293731302</v>
      </c>
      <c r="N1455">
        <v>0.15988965455436599</v>
      </c>
      <c r="P1455">
        <f t="shared" si="151"/>
        <v>-0.30340078044984198</v>
      </c>
      <c r="Q1455">
        <f t="shared" si="150"/>
        <v>0.81033997629951637</v>
      </c>
      <c r="R1455" s="21">
        <f t="shared" si="149"/>
        <v>-9.1332735623264424E-2</v>
      </c>
    </row>
    <row r="1456" spans="1:18">
      <c r="A1456" t="s">
        <v>8</v>
      </c>
      <c r="B1456" t="s">
        <v>9</v>
      </c>
      <c r="C1456" t="s">
        <v>12</v>
      </c>
      <c r="D1456">
        <v>1543884</v>
      </c>
      <c r="E1456">
        <v>1544660</v>
      </c>
      <c r="F1456" t="s">
        <v>10</v>
      </c>
      <c r="G1456" t="s">
        <v>11</v>
      </c>
      <c r="H1456" t="s">
        <v>10</v>
      </c>
      <c r="I1456" t="s">
        <v>1466</v>
      </c>
      <c r="J1456">
        <v>415</v>
      </c>
      <c r="K1456">
        <v>263</v>
      </c>
      <c r="L1456">
        <v>-4.1243722381914698E-2</v>
      </c>
      <c r="M1456">
        <v>5.3356419386272602</v>
      </c>
      <c r="N1456">
        <v>0.88093669008298203</v>
      </c>
      <c r="P1456">
        <f t="shared" si="151"/>
        <v>-4.1243722381914698E-2</v>
      </c>
      <c r="Q1456">
        <f t="shared" si="150"/>
        <v>0.9718167997737831</v>
      </c>
      <c r="R1456" s="21">
        <f t="shared" si="149"/>
        <v>-1.2415597569794252E-2</v>
      </c>
    </row>
    <row r="1457" spans="1:18">
      <c r="A1457" t="s">
        <v>8</v>
      </c>
      <c r="B1457" t="s">
        <v>9</v>
      </c>
      <c r="C1457" t="s">
        <v>12</v>
      </c>
      <c r="D1457">
        <v>1544780</v>
      </c>
      <c r="E1457">
        <v>1545943</v>
      </c>
      <c r="F1457" t="s">
        <v>10</v>
      </c>
      <c r="G1457" t="s">
        <v>11</v>
      </c>
      <c r="H1457" t="s">
        <v>10</v>
      </c>
      <c r="I1457" t="s">
        <v>1467</v>
      </c>
      <c r="J1457">
        <v>2828</v>
      </c>
      <c r="K1457">
        <v>1254</v>
      </c>
      <c r="L1457">
        <v>-0.55641888329373501</v>
      </c>
      <c r="M1457">
        <v>8.2982503815552793</v>
      </c>
      <c r="N1457">
        <v>8.2975504183360003E-3</v>
      </c>
      <c r="P1457">
        <f t="shared" si="151"/>
        <v>-0.55641888329373501</v>
      </c>
      <c r="Q1457">
        <f t="shared" si="150"/>
        <v>0.67998796454621113</v>
      </c>
      <c r="R1457" s="21">
        <f t="shared" si="149"/>
        <v>-0.1674987740252703</v>
      </c>
    </row>
    <row r="1458" spans="1:18">
      <c r="A1458" t="s">
        <v>8</v>
      </c>
      <c r="B1458" t="s">
        <v>9</v>
      </c>
      <c r="C1458" t="s">
        <v>12</v>
      </c>
      <c r="D1458">
        <v>1545936</v>
      </c>
      <c r="E1458">
        <v>1546454</v>
      </c>
      <c r="F1458" t="s">
        <v>10</v>
      </c>
      <c r="G1458" t="s">
        <v>11</v>
      </c>
      <c r="H1458" t="s">
        <v>10</v>
      </c>
      <c r="I1458" t="s">
        <v>1468</v>
      </c>
      <c r="J1458">
        <v>1786</v>
      </c>
      <c r="K1458">
        <v>833</v>
      </c>
      <c r="L1458">
        <v>-0.48350545433020498</v>
      </c>
      <c r="M1458">
        <v>7.22103625404793</v>
      </c>
      <c r="N1458">
        <v>2.3755761155172202E-2</v>
      </c>
      <c r="P1458">
        <f t="shared" si="151"/>
        <v>-0.48350545433020498</v>
      </c>
      <c r="Q1458">
        <f t="shared" si="150"/>
        <v>0.71523762957039549</v>
      </c>
      <c r="R1458" s="21">
        <f t="shared" si="149"/>
        <v>-0.14554964482053287</v>
      </c>
    </row>
    <row r="1459" spans="1:18">
      <c r="A1459" t="s">
        <v>8</v>
      </c>
      <c r="B1459" t="s">
        <v>9</v>
      </c>
      <c r="C1459" t="s">
        <v>12</v>
      </c>
      <c r="D1459">
        <v>1546487</v>
      </c>
      <c r="E1459">
        <v>1546993</v>
      </c>
      <c r="F1459" t="s">
        <v>10</v>
      </c>
      <c r="G1459" t="s">
        <v>11</v>
      </c>
      <c r="H1459" t="s">
        <v>10</v>
      </c>
      <c r="I1459" t="s">
        <v>1469</v>
      </c>
      <c r="J1459">
        <v>5255</v>
      </c>
      <c r="K1459">
        <v>1933</v>
      </c>
      <c r="L1459">
        <v>-0.82602746297039797</v>
      </c>
      <c r="M1459">
        <v>8.2500126299900494</v>
      </c>
      <c r="N1459" s="1">
        <v>7.7925363301295796E-5</v>
      </c>
      <c r="P1459">
        <f t="shared" si="151"/>
        <v>-0.82602746297039797</v>
      </c>
      <c r="Q1459">
        <f t="shared" si="150"/>
        <v>0.56408033086028231</v>
      </c>
      <c r="R1459" s="21">
        <f t="shared" si="149"/>
        <v>-0.24865904359630833</v>
      </c>
    </row>
    <row r="1460" spans="1:18">
      <c r="A1460" t="s">
        <v>8</v>
      </c>
      <c r="B1460" t="s">
        <v>9</v>
      </c>
      <c r="C1460" t="s">
        <v>12</v>
      </c>
      <c r="D1460">
        <v>1546995</v>
      </c>
      <c r="E1460">
        <v>1547738</v>
      </c>
      <c r="F1460" t="s">
        <v>10</v>
      </c>
      <c r="G1460" t="s">
        <v>11</v>
      </c>
      <c r="H1460" t="s">
        <v>10</v>
      </c>
      <c r="I1460" t="s">
        <v>1470</v>
      </c>
      <c r="J1460">
        <v>3465</v>
      </c>
      <c r="K1460">
        <v>1802</v>
      </c>
      <c r="L1460">
        <v>-0.32645078396045601</v>
      </c>
      <c r="M1460">
        <v>7.97651562496472</v>
      </c>
      <c r="N1460">
        <v>0.118444068803637</v>
      </c>
      <c r="P1460">
        <f t="shared" si="151"/>
        <v>-0.32645078396045601</v>
      </c>
      <c r="Q1460">
        <f t="shared" si="150"/>
        <v>0.79749601556387084</v>
      </c>
      <c r="R1460" s="21">
        <f t="shared" si="149"/>
        <v>-9.8271478080119351E-2</v>
      </c>
    </row>
    <row r="1461" spans="1:18">
      <c r="A1461" t="s">
        <v>8</v>
      </c>
      <c r="B1461" t="s">
        <v>9</v>
      </c>
      <c r="C1461" t="s">
        <v>12</v>
      </c>
      <c r="D1461">
        <v>1547752</v>
      </c>
      <c r="E1461">
        <v>1548582</v>
      </c>
      <c r="F1461" t="s">
        <v>10</v>
      </c>
      <c r="G1461" t="s">
        <v>11</v>
      </c>
      <c r="H1461" t="s">
        <v>10</v>
      </c>
      <c r="I1461" t="s">
        <v>1471</v>
      </c>
      <c r="J1461">
        <v>1097</v>
      </c>
      <c r="K1461">
        <v>583</v>
      </c>
      <c r="L1461">
        <v>-0.295160998939339</v>
      </c>
      <c r="M1461">
        <v>7.1378582618710098</v>
      </c>
      <c r="N1461">
        <v>0.17644804889797</v>
      </c>
      <c r="P1461">
        <f t="shared" si="151"/>
        <v>-0.295160998939339</v>
      </c>
      <c r="Q1461">
        <f t="shared" si="150"/>
        <v>0.81498137869763498</v>
      </c>
      <c r="R1461" s="21">
        <f t="shared" si="149"/>
        <v>-8.8852314230885535E-2</v>
      </c>
    </row>
    <row r="1462" spans="1:18">
      <c r="A1462" t="s">
        <v>8</v>
      </c>
      <c r="B1462" t="s">
        <v>9</v>
      </c>
      <c r="C1462" t="s">
        <v>12</v>
      </c>
      <c r="D1462">
        <v>1548606</v>
      </c>
      <c r="E1462">
        <v>1550903</v>
      </c>
      <c r="F1462" t="s">
        <v>10</v>
      </c>
      <c r="G1462" t="s">
        <v>15</v>
      </c>
      <c r="H1462" t="s">
        <v>10</v>
      </c>
      <c r="I1462" t="s">
        <v>1472</v>
      </c>
      <c r="J1462">
        <v>7911</v>
      </c>
      <c r="K1462">
        <v>3487</v>
      </c>
      <c r="L1462">
        <v>-0.56507091787447705</v>
      </c>
      <c r="M1462">
        <v>9.5949538975423696</v>
      </c>
      <c r="N1462">
        <v>6.3504096934630201E-3</v>
      </c>
      <c r="P1462">
        <f t="shared" si="151"/>
        <v>-0.56507091787447705</v>
      </c>
      <c r="Q1462">
        <f t="shared" si="150"/>
        <v>0.67592218971156826</v>
      </c>
      <c r="R1462" s="21">
        <f t="shared" si="149"/>
        <v>-0.17010329595759568</v>
      </c>
    </row>
    <row r="1463" spans="1:18">
      <c r="A1463" t="s">
        <v>8</v>
      </c>
      <c r="B1463" t="s">
        <v>9</v>
      </c>
      <c r="C1463" t="s">
        <v>12</v>
      </c>
      <c r="D1463">
        <v>1550896</v>
      </c>
      <c r="E1463">
        <v>1551804</v>
      </c>
      <c r="F1463" t="s">
        <v>10</v>
      </c>
      <c r="G1463" t="s">
        <v>15</v>
      </c>
      <c r="H1463" t="s">
        <v>10</v>
      </c>
      <c r="I1463" t="s">
        <v>1473</v>
      </c>
      <c r="J1463">
        <v>9387</v>
      </c>
      <c r="K1463">
        <v>5777</v>
      </c>
      <c r="L1463">
        <v>-8.3552719133288406E-2</v>
      </c>
      <c r="M1463">
        <v>9.4825537603257501</v>
      </c>
      <c r="N1463">
        <v>0.68535670479159405</v>
      </c>
      <c r="P1463">
        <f t="shared" si="151"/>
        <v>-8.3552719133288406E-2</v>
      </c>
      <c r="Q1463">
        <f t="shared" si="150"/>
        <v>0.94373079179082275</v>
      </c>
      <c r="R1463" s="21">
        <f t="shared" si="149"/>
        <v>-2.515187467840771E-2</v>
      </c>
    </row>
    <row r="1464" spans="1:18">
      <c r="A1464" t="s">
        <v>8</v>
      </c>
      <c r="B1464" t="s">
        <v>9</v>
      </c>
      <c r="C1464" t="s">
        <v>12</v>
      </c>
      <c r="D1464">
        <v>1551791</v>
      </c>
      <c r="E1464">
        <v>1552483</v>
      </c>
      <c r="F1464" t="s">
        <v>10</v>
      </c>
      <c r="G1464" t="s">
        <v>15</v>
      </c>
      <c r="H1464" t="s">
        <v>10</v>
      </c>
      <c r="I1464" t="s">
        <v>1474</v>
      </c>
      <c r="J1464">
        <v>6682</v>
      </c>
      <c r="K1464">
        <v>4400</v>
      </c>
      <c r="L1464">
        <v>1.4012784111621599E-2</v>
      </c>
      <c r="M1464">
        <v>9.1614436082354995</v>
      </c>
      <c r="N1464">
        <v>0.94681025990006396</v>
      </c>
      <c r="P1464">
        <f t="shared" si="151"/>
        <v>1.4012784111621599E-2</v>
      </c>
      <c r="Q1464">
        <f t="shared" si="150"/>
        <v>1.0097602453161461</v>
      </c>
      <c r="R1464" s="21">
        <f t="shared" si="149"/>
        <v>4.2182683403617334E-3</v>
      </c>
    </row>
    <row r="1465" spans="1:18">
      <c r="A1465" t="s">
        <v>8</v>
      </c>
      <c r="B1465" t="s">
        <v>9</v>
      </c>
      <c r="C1465" t="s">
        <v>12</v>
      </c>
      <c r="D1465">
        <v>1552490</v>
      </c>
      <c r="E1465">
        <v>1553353</v>
      </c>
      <c r="F1465" t="s">
        <v>10</v>
      </c>
      <c r="G1465" t="s">
        <v>15</v>
      </c>
      <c r="H1465" t="s">
        <v>10</v>
      </c>
      <c r="I1465" t="s">
        <v>1475</v>
      </c>
      <c r="J1465">
        <v>8327</v>
      </c>
      <c r="K1465">
        <v>4475</v>
      </c>
      <c r="L1465">
        <v>-0.27911398672093302</v>
      </c>
      <c r="M1465">
        <v>9.8073820697335403</v>
      </c>
      <c r="N1465">
        <v>0.17617648570469799</v>
      </c>
      <c r="P1465">
        <f t="shared" si="151"/>
        <v>-0.27911398672093302</v>
      </c>
      <c r="Q1465">
        <f t="shared" si="150"/>
        <v>0.82409697083016031</v>
      </c>
      <c r="R1465" s="21">
        <f t="shared" si="149"/>
        <v>-8.4021682212358978E-2</v>
      </c>
    </row>
    <row r="1466" spans="1:18" s="21" customFormat="1">
      <c r="A1466" s="21" t="s">
        <v>8</v>
      </c>
      <c r="B1466" s="21" t="s">
        <v>9</v>
      </c>
      <c r="C1466" s="21" t="s">
        <v>12</v>
      </c>
      <c r="D1466" s="21">
        <v>1553358</v>
      </c>
      <c r="E1466" s="21">
        <v>1554044</v>
      </c>
      <c r="F1466" s="21" t="s">
        <v>10</v>
      </c>
      <c r="G1466" s="21" t="s">
        <v>15</v>
      </c>
      <c r="H1466" s="21" t="s">
        <v>10</v>
      </c>
      <c r="I1466" s="21" t="s">
        <v>1476</v>
      </c>
      <c r="J1466" s="21">
        <v>49821</v>
      </c>
      <c r="K1466" s="21">
        <v>31269</v>
      </c>
      <c r="L1466" s="21">
        <v>-5.5231167789371198E-2</v>
      </c>
      <c r="M1466" s="21">
        <v>11.8448640246901</v>
      </c>
      <c r="N1466" s="21">
        <v>0.78729746170544701</v>
      </c>
      <c r="P1466" s="21">
        <f t="shared" si="151"/>
        <v>-5.5231167789371198E-2</v>
      </c>
      <c r="Q1466" s="21">
        <f>2^P1466</f>
        <v>0.96244021577269345</v>
      </c>
      <c r="R1466" s="21">
        <f t="shared" ref="R1466:R1529" si="153">LOG10(Q1466)</f>
        <v>-1.6626238200151033E-2</v>
      </c>
    </row>
    <row r="1467" spans="1:18">
      <c r="A1467" t="s">
        <v>8</v>
      </c>
      <c r="B1467" t="s">
        <v>9</v>
      </c>
      <c r="C1467" t="s">
        <v>12</v>
      </c>
      <c r="D1467">
        <v>1554485</v>
      </c>
      <c r="E1467">
        <v>1555576</v>
      </c>
      <c r="F1467" t="s">
        <v>10</v>
      </c>
      <c r="G1467" t="s">
        <v>15</v>
      </c>
      <c r="H1467" t="s">
        <v>10</v>
      </c>
      <c r="I1467" t="s">
        <v>1477</v>
      </c>
      <c r="J1467">
        <v>2164</v>
      </c>
      <c r="K1467">
        <v>1093</v>
      </c>
      <c r="L1467">
        <v>-0.36858817328090898</v>
      </c>
      <c r="M1467">
        <v>7.7105878342838103</v>
      </c>
      <c r="N1467">
        <v>8.1968218752333094E-2</v>
      </c>
      <c r="P1467">
        <f t="shared" si="151"/>
        <v>-0.36858817328090898</v>
      </c>
      <c r="Q1467">
        <f t="shared" si="150"/>
        <v>0.77454009382627986</v>
      </c>
      <c r="R1467">
        <f t="shared" si="153"/>
        <v>-0.11095609620454674</v>
      </c>
    </row>
    <row r="1468" spans="1:18">
      <c r="A1468" t="s">
        <v>8</v>
      </c>
      <c r="B1468" t="s">
        <v>9</v>
      </c>
      <c r="C1468" t="s">
        <v>12</v>
      </c>
      <c r="D1468">
        <v>1555813</v>
      </c>
      <c r="E1468">
        <v>1556637</v>
      </c>
      <c r="F1468" t="s">
        <v>10</v>
      </c>
      <c r="G1468" t="s">
        <v>15</v>
      </c>
      <c r="H1468" t="s">
        <v>10</v>
      </c>
      <c r="I1468" t="s">
        <v>1478</v>
      </c>
      <c r="J1468">
        <v>919</v>
      </c>
      <c r="K1468">
        <v>431</v>
      </c>
      <c r="L1468">
        <v>-0.47549469159125801</v>
      </c>
      <c r="M1468">
        <v>6.2437482898212098</v>
      </c>
      <c r="N1468">
        <v>3.2383559594079403E-2</v>
      </c>
      <c r="P1468">
        <f t="shared" si="151"/>
        <v>-0.47549469159125801</v>
      </c>
      <c r="Q1468">
        <f t="shared" si="150"/>
        <v>0.71922013139242391</v>
      </c>
      <c r="R1468">
        <f t="shared" si="153"/>
        <v>-0.1431381649479625</v>
      </c>
    </row>
    <row r="1469" spans="1:18">
      <c r="A1469" t="s">
        <v>8</v>
      </c>
      <c r="B1469" t="s">
        <v>9</v>
      </c>
      <c r="C1469" t="s">
        <v>12</v>
      </c>
      <c r="D1469">
        <v>1556744</v>
      </c>
      <c r="E1469">
        <v>1557322</v>
      </c>
      <c r="F1469" t="s">
        <v>10</v>
      </c>
      <c r="G1469" t="s">
        <v>11</v>
      </c>
      <c r="H1469" t="s">
        <v>10</v>
      </c>
      <c r="I1469" t="s">
        <v>1479</v>
      </c>
      <c r="J1469">
        <v>442</v>
      </c>
      <c r="K1469">
        <v>265</v>
      </c>
      <c r="L1469">
        <v>-0.12122115645073001</v>
      </c>
      <c r="M1469">
        <v>5.4922322207543104</v>
      </c>
      <c r="N1469">
        <v>0.62462708211339801</v>
      </c>
      <c r="P1469">
        <f t="shared" si="151"/>
        <v>-0.12122115645073001</v>
      </c>
      <c r="Q1469">
        <f t="shared" si="150"/>
        <v>0.91940909547792682</v>
      </c>
      <c r="R1469">
        <f t="shared" si="153"/>
        <v>-3.6491204200746072E-2</v>
      </c>
    </row>
    <row r="1470" spans="1:18">
      <c r="A1470" t="s">
        <v>8</v>
      </c>
      <c r="B1470" t="s">
        <v>9</v>
      </c>
      <c r="C1470" t="s">
        <v>12</v>
      </c>
      <c r="D1470">
        <v>1557427</v>
      </c>
      <c r="E1470">
        <v>1558722</v>
      </c>
      <c r="F1470" t="s">
        <v>10</v>
      </c>
      <c r="G1470" t="s">
        <v>11</v>
      </c>
      <c r="H1470" t="s">
        <v>10</v>
      </c>
      <c r="I1470" t="s">
        <v>1480</v>
      </c>
      <c r="J1470">
        <v>5228</v>
      </c>
      <c r="K1470">
        <v>2668</v>
      </c>
      <c r="L1470">
        <v>-0.35369931404633498</v>
      </c>
      <c r="M1470">
        <v>8.4656523956801593</v>
      </c>
      <c r="N1470">
        <v>8.8419100215023694E-2</v>
      </c>
      <c r="P1470">
        <f t="shared" si="151"/>
        <v>-0.35369931404633498</v>
      </c>
      <c r="Q1470">
        <f t="shared" si="150"/>
        <v>0.78257486869821102</v>
      </c>
      <c r="R1470">
        <f t="shared" si="153"/>
        <v>-0.10647410297372134</v>
      </c>
    </row>
    <row r="1471" spans="1:18">
      <c r="A1471" t="s">
        <v>8</v>
      </c>
      <c r="B1471" t="s">
        <v>9</v>
      </c>
      <c r="C1471" t="s">
        <v>12</v>
      </c>
      <c r="D1471">
        <v>1558719</v>
      </c>
      <c r="E1471">
        <v>1559600</v>
      </c>
      <c r="F1471" t="s">
        <v>10</v>
      </c>
      <c r="G1471" t="s">
        <v>11</v>
      </c>
      <c r="H1471" t="s">
        <v>10</v>
      </c>
      <c r="I1471" t="s">
        <v>1481</v>
      </c>
      <c r="J1471">
        <v>4459</v>
      </c>
      <c r="K1471">
        <v>3506</v>
      </c>
      <c r="L1471">
        <v>0.26988700208363298</v>
      </c>
      <c r="M1471">
        <v>8.3573942692421408</v>
      </c>
      <c r="N1471">
        <v>0.19289801580160501</v>
      </c>
      <c r="P1471">
        <f t="shared" si="151"/>
        <v>0.26988700208363298</v>
      </c>
      <c r="Q1471">
        <f t="shared" si="150"/>
        <v>1.2057133874713357</v>
      </c>
      <c r="R1471">
        <f t="shared" si="153"/>
        <v>8.1244083067000913E-2</v>
      </c>
    </row>
    <row r="1472" spans="1:18">
      <c r="A1472" t="s">
        <v>8</v>
      </c>
      <c r="B1472" t="s">
        <v>9</v>
      </c>
      <c r="C1472" t="s">
        <v>12</v>
      </c>
      <c r="D1472">
        <v>1559648</v>
      </c>
      <c r="E1472">
        <v>1560412</v>
      </c>
      <c r="F1472" t="s">
        <v>10</v>
      </c>
      <c r="G1472" t="s">
        <v>11</v>
      </c>
      <c r="H1472" t="s">
        <v>10</v>
      </c>
      <c r="I1472" t="s">
        <v>1482</v>
      </c>
      <c r="J1472">
        <v>716</v>
      </c>
      <c r="K1472">
        <v>464</v>
      </c>
      <c r="L1472">
        <v>-9.0433060726193698E-3</v>
      </c>
      <c r="M1472">
        <v>6.2692977785496797</v>
      </c>
      <c r="N1472">
        <v>0.98195581960476497</v>
      </c>
      <c r="P1472">
        <f t="shared" si="151"/>
        <v>-9.0433060726193698E-3</v>
      </c>
      <c r="Q1472">
        <f t="shared" si="150"/>
        <v>0.99375126296405603</v>
      </c>
      <c r="R1472">
        <f t="shared" si="153"/>
        <v>-2.72230638782869E-3</v>
      </c>
    </row>
    <row r="1473" spans="1:18">
      <c r="A1473" t="s">
        <v>8</v>
      </c>
      <c r="B1473" t="s">
        <v>9</v>
      </c>
      <c r="C1473" t="s">
        <v>12</v>
      </c>
      <c r="D1473">
        <v>1560482</v>
      </c>
      <c r="E1473">
        <v>1561291</v>
      </c>
      <c r="F1473" t="s">
        <v>10</v>
      </c>
      <c r="G1473" t="s">
        <v>11</v>
      </c>
      <c r="H1473" t="s">
        <v>10</v>
      </c>
      <c r="I1473" t="s">
        <v>1483</v>
      </c>
      <c r="J1473">
        <v>721</v>
      </c>
      <c r="K1473">
        <v>371</v>
      </c>
      <c r="L1473">
        <v>-0.34170958938790602</v>
      </c>
      <c r="M1473">
        <v>6.6726986686766496</v>
      </c>
      <c r="N1473">
        <v>0.13259334085875099</v>
      </c>
      <c r="P1473">
        <f t="shared" si="151"/>
        <v>-0.34170958938790602</v>
      </c>
      <c r="Q1473">
        <f t="shared" si="150"/>
        <v>0.78910566970436091</v>
      </c>
      <c r="R1473">
        <f t="shared" si="153"/>
        <v>-0.10286483621178211</v>
      </c>
    </row>
    <row r="1474" spans="1:18">
      <c r="A1474" t="s">
        <v>8</v>
      </c>
      <c r="B1474" t="s">
        <v>9</v>
      </c>
      <c r="C1474" t="s">
        <v>12</v>
      </c>
      <c r="D1474">
        <v>1561358</v>
      </c>
      <c r="E1474">
        <v>1561434</v>
      </c>
      <c r="F1474" t="s">
        <v>10</v>
      </c>
      <c r="G1474" t="s">
        <v>15</v>
      </c>
      <c r="H1474" t="s">
        <v>10</v>
      </c>
      <c r="I1474" t="s">
        <v>1484</v>
      </c>
      <c r="J1474">
        <v>63</v>
      </c>
      <c r="K1474">
        <v>60</v>
      </c>
      <c r="L1474">
        <v>0.54530994114640297</v>
      </c>
      <c r="M1474">
        <v>3.6529039546124702</v>
      </c>
      <c r="N1474">
        <v>0.117648969223168</v>
      </c>
      <c r="P1474">
        <f t="shared" si="151"/>
        <v>0.54530994114640297</v>
      </c>
      <c r="Q1474">
        <f t="shared" si="150"/>
        <v>1.4593338263026048</v>
      </c>
      <c r="R1474">
        <f t="shared" si="153"/>
        <v>0.16415464921882755</v>
      </c>
    </row>
    <row r="1475" spans="1:18">
      <c r="A1475" t="s">
        <v>8</v>
      </c>
      <c r="B1475" t="s">
        <v>9</v>
      </c>
      <c r="C1475" t="s">
        <v>12</v>
      </c>
      <c r="D1475">
        <v>1561671</v>
      </c>
      <c r="E1475">
        <v>1562807</v>
      </c>
      <c r="F1475" t="s">
        <v>10</v>
      </c>
      <c r="G1475" t="s">
        <v>15</v>
      </c>
      <c r="H1475" t="s">
        <v>10</v>
      </c>
      <c r="I1475" t="s">
        <v>1485</v>
      </c>
      <c r="J1475">
        <v>2573</v>
      </c>
      <c r="K1475">
        <v>908</v>
      </c>
      <c r="L1475">
        <v>-0.88582575923804496</v>
      </c>
      <c r="M1475">
        <v>8.3330742682286001</v>
      </c>
      <c r="N1475" s="1">
        <v>3.1770362473467497E-5</v>
      </c>
      <c r="P1475">
        <f t="shared" si="151"/>
        <v>-0.88582575923804496</v>
      </c>
      <c r="Q1475">
        <f t="shared" ref="Q1475:Q1538" si="154">2^P1475</f>
        <v>0.54117767877579448</v>
      </c>
      <c r="R1475">
        <f t="shared" si="153"/>
        <v>-0.2666601244624715</v>
      </c>
    </row>
    <row r="1476" spans="1:18">
      <c r="A1476" t="s">
        <v>8</v>
      </c>
      <c r="B1476" t="s">
        <v>9</v>
      </c>
      <c r="C1476" t="s">
        <v>12</v>
      </c>
      <c r="D1476">
        <v>1563109</v>
      </c>
      <c r="E1476">
        <v>1563483</v>
      </c>
      <c r="F1476" t="s">
        <v>10</v>
      </c>
      <c r="G1476" t="s">
        <v>15</v>
      </c>
      <c r="H1476" t="s">
        <v>10</v>
      </c>
      <c r="I1476" t="s">
        <v>1486</v>
      </c>
      <c r="J1476">
        <v>3983</v>
      </c>
      <c r="K1476">
        <v>2219</v>
      </c>
      <c r="L1476">
        <v>-0.22714690716404801</v>
      </c>
      <c r="M1476">
        <v>8.2066500312170092</v>
      </c>
      <c r="N1476">
        <v>0.27567406113521198</v>
      </c>
      <c r="P1476">
        <f t="shared" si="151"/>
        <v>-0.22714690716404801</v>
      </c>
      <c r="Q1476">
        <f t="shared" si="154"/>
        <v>0.85432274223933169</v>
      </c>
      <c r="R1476">
        <f t="shared" si="153"/>
        <v>-6.8378032478680087E-2</v>
      </c>
    </row>
    <row r="1477" spans="1:18">
      <c r="A1477" t="s">
        <v>8</v>
      </c>
      <c r="B1477" t="s">
        <v>9</v>
      </c>
      <c r="C1477" t="s">
        <v>12</v>
      </c>
      <c r="D1477">
        <v>1563574</v>
      </c>
      <c r="E1477">
        <v>1564161</v>
      </c>
      <c r="F1477" t="s">
        <v>10</v>
      </c>
      <c r="G1477" t="s">
        <v>15</v>
      </c>
      <c r="H1477" t="s">
        <v>10</v>
      </c>
      <c r="I1477" t="s">
        <v>1487</v>
      </c>
      <c r="J1477">
        <v>5448</v>
      </c>
      <c r="K1477">
        <v>3163</v>
      </c>
      <c r="L1477">
        <v>-0.16763865110095399</v>
      </c>
      <c r="M1477">
        <v>8.7395763427582001</v>
      </c>
      <c r="N1477">
        <v>0.41872419512805897</v>
      </c>
      <c r="P1477">
        <f t="shared" ref="P1477:P1540" si="155">L1477</f>
        <v>-0.16763865110095399</v>
      </c>
      <c r="Q1477">
        <f t="shared" si="154"/>
        <v>0.89029869663648731</v>
      </c>
      <c r="R1477">
        <f t="shared" si="153"/>
        <v>-5.0464262414035808E-2</v>
      </c>
    </row>
    <row r="1478" spans="1:18">
      <c r="A1478" t="s">
        <v>8</v>
      </c>
      <c r="B1478" t="s">
        <v>9</v>
      </c>
      <c r="C1478" t="s">
        <v>12</v>
      </c>
      <c r="D1478">
        <v>1564221</v>
      </c>
      <c r="E1478">
        <v>1565363</v>
      </c>
      <c r="F1478" t="s">
        <v>10</v>
      </c>
      <c r="G1478" t="s">
        <v>15</v>
      </c>
      <c r="H1478" t="s">
        <v>10</v>
      </c>
      <c r="I1478" t="s">
        <v>1488</v>
      </c>
      <c r="J1478">
        <v>7817</v>
      </c>
      <c r="K1478">
        <v>4660</v>
      </c>
      <c r="L1478">
        <v>-0.129492901406386</v>
      </c>
      <c r="M1478">
        <v>9.7180825657172392</v>
      </c>
      <c r="N1478">
        <v>0.53050182763091602</v>
      </c>
      <c r="P1478">
        <f t="shared" si="155"/>
        <v>-0.129492901406386</v>
      </c>
      <c r="Q1478">
        <f t="shared" si="154"/>
        <v>0.91415271292264721</v>
      </c>
      <c r="R1478">
        <f t="shared" si="153"/>
        <v>-3.8981247548880736E-2</v>
      </c>
    </row>
    <row r="1479" spans="1:18">
      <c r="A1479" t="s">
        <v>8</v>
      </c>
      <c r="B1479" t="s">
        <v>9</v>
      </c>
      <c r="C1479" t="s">
        <v>12</v>
      </c>
      <c r="D1479">
        <v>1565363</v>
      </c>
      <c r="E1479">
        <v>1566142</v>
      </c>
      <c r="F1479" t="s">
        <v>10</v>
      </c>
      <c r="G1479" t="s">
        <v>15</v>
      </c>
      <c r="H1479" t="s">
        <v>10</v>
      </c>
      <c r="I1479" t="s">
        <v>1489</v>
      </c>
      <c r="J1479">
        <v>11000</v>
      </c>
      <c r="K1479">
        <v>6871</v>
      </c>
      <c r="L1479">
        <v>-6.2121103536022099E-2</v>
      </c>
      <c r="M1479">
        <v>10.2756823516302</v>
      </c>
      <c r="N1479">
        <v>0.76306004810205896</v>
      </c>
      <c r="P1479">
        <f t="shared" si="155"/>
        <v>-6.2121103536022099E-2</v>
      </c>
      <c r="Q1479">
        <f t="shared" si="154"/>
        <v>0.957854810049109</v>
      </c>
      <c r="R1479">
        <f t="shared" si="153"/>
        <v>-1.8700315528090428E-2</v>
      </c>
    </row>
    <row r="1480" spans="1:18">
      <c r="A1480" t="s">
        <v>8</v>
      </c>
      <c r="B1480" t="s">
        <v>9</v>
      </c>
      <c r="C1480" t="s">
        <v>12</v>
      </c>
      <c r="D1480">
        <v>1566145</v>
      </c>
      <c r="E1480">
        <v>1566636</v>
      </c>
      <c r="F1480" t="s">
        <v>10</v>
      </c>
      <c r="G1480" t="s">
        <v>15</v>
      </c>
      <c r="H1480" t="s">
        <v>10</v>
      </c>
      <c r="I1480" t="s">
        <v>1490</v>
      </c>
      <c r="J1480">
        <v>11288</v>
      </c>
      <c r="K1480">
        <v>7088</v>
      </c>
      <c r="L1480">
        <v>-5.4549079954663598E-2</v>
      </c>
      <c r="M1480">
        <v>10.0634562023735</v>
      </c>
      <c r="N1480">
        <v>0.79125080213485299</v>
      </c>
      <c r="P1480">
        <f t="shared" si="155"/>
        <v>-5.4549079954663598E-2</v>
      </c>
      <c r="Q1480">
        <f t="shared" si="154"/>
        <v>0.96289535282778471</v>
      </c>
      <c r="R1480">
        <f t="shared" si="153"/>
        <v>-1.642090930222655E-2</v>
      </c>
    </row>
    <row r="1481" spans="1:18">
      <c r="A1481" t="s">
        <v>8</v>
      </c>
      <c r="B1481" t="s">
        <v>9</v>
      </c>
      <c r="C1481" t="s">
        <v>12</v>
      </c>
      <c r="D1481">
        <v>1566651</v>
      </c>
      <c r="E1481">
        <v>1567664</v>
      </c>
      <c r="F1481" t="s">
        <v>10</v>
      </c>
      <c r="G1481" t="s">
        <v>15</v>
      </c>
      <c r="H1481" t="s">
        <v>10</v>
      </c>
      <c r="I1481" t="s">
        <v>1491</v>
      </c>
      <c r="J1481">
        <v>28258</v>
      </c>
      <c r="K1481">
        <v>18849</v>
      </c>
      <c r="L1481">
        <v>3.2618011542419501E-2</v>
      </c>
      <c r="M1481">
        <v>11.048831293563</v>
      </c>
      <c r="N1481">
        <v>0.87365110111264099</v>
      </c>
      <c r="P1481">
        <f t="shared" si="155"/>
        <v>3.2618011542419501E-2</v>
      </c>
      <c r="Q1481">
        <f t="shared" si="154"/>
        <v>1.022866605167057</v>
      </c>
      <c r="R1481">
        <f t="shared" si="153"/>
        <v>9.8189998731822419E-3</v>
      </c>
    </row>
    <row r="1482" spans="1:18">
      <c r="A1482" t="s">
        <v>8</v>
      </c>
      <c r="B1482" t="s">
        <v>9</v>
      </c>
      <c r="C1482" t="s">
        <v>12</v>
      </c>
      <c r="D1482">
        <v>1567683</v>
      </c>
      <c r="E1482">
        <v>1568186</v>
      </c>
      <c r="F1482" t="s">
        <v>10</v>
      </c>
      <c r="G1482" t="s">
        <v>15</v>
      </c>
      <c r="H1482" t="s">
        <v>10</v>
      </c>
      <c r="I1482" t="s">
        <v>1492</v>
      </c>
      <c r="J1482">
        <v>5466</v>
      </c>
      <c r="K1482">
        <v>2349</v>
      </c>
      <c r="L1482">
        <v>-0.60162852166839098</v>
      </c>
      <c r="M1482">
        <v>8.7270149618314097</v>
      </c>
      <c r="N1482">
        <v>3.8414390150766299E-3</v>
      </c>
      <c r="P1482">
        <f t="shared" si="155"/>
        <v>-0.60162852166839098</v>
      </c>
      <c r="Q1482">
        <f t="shared" si="154"/>
        <v>0.65900964186048006</v>
      </c>
      <c r="R1482">
        <f t="shared" si="153"/>
        <v>-0.18110823126916314</v>
      </c>
    </row>
    <row r="1483" spans="1:18">
      <c r="A1483" t="s">
        <v>8</v>
      </c>
      <c r="B1483" t="s">
        <v>9</v>
      </c>
      <c r="C1483" t="s">
        <v>12</v>
      </c>
      <c r="D1483">
        <v>1568322</v>
      </c>
      <c r="E1483">
        <v>1570700</v>
      </c>
      <c r="F1483" t="s">
        <v>10</v>
      </c>
      <c r="G1483" t="s">
        <v>15</v>
      </c>
      <c r="H1483" t="s">
        <v>10</v>
      </c>
      <c r="I1483" t="s">
        <v>1493</v>
      </c>
      <c r="J1483">
        <v>13408</v>
      </c>
      <c r="K1483">
        <v>8271</v>
      </c>
      <c r="L1483">
        <v>-8.0169891738708393E-2</v>
      </c>
      <c r="M1483">
        <v>9.9784029531673593</v>
      </c>
      <c r="N1483">
        <v>0.69666414317056702</v>
      </c>
      <c r="P1483">
        <f t="shared" si="155"/>
        <v>-8.0169891738708393E-2</v>
      </c>
      <c r="Q1483">
        <f t="shared" si="154"/>
        <v>0.94594624555576412</v>
      </c>
      <c r="R1483">
        <f t="shared" si="153"/>
        <v>-2.4133542162485203E-2</v>
      </c>
    </row>
    <row r="1484" spans="1:18">
      <c r="A1484" t="s">
        <v>8</v>
      </c>
      <c r="B1484" t="s">
        <v>9</v>
      </c>
      <c r="C1484" t="s">
        <v>12</v>
      </c>
      <c r="D1484">
        <v>1570706</v>
      </c>
      <c r="E1484">
        <v>1571863</v>
      </c>
      <c r="F1484" t="s">
        <v>10</v>
      </c>
      <c r="G1484" t="s">
        <v>15</v>
      </c>
      <c r="H1484" t="s">
        <v>10</v>
      </c>
      <c r="I1484" t="s">
        <v>1494</v>
      </c>
      <c r="J1484">
        <v>4682</v>
      </c>
      <c r="K1484">
        <v>2250</v>
      </c>
      <c r="L1484">
        <v>-0.44039372927287901</v>
      </c>
      <c r="M1484">
        <v>8.4802511333294799</v>
      </c>
      <c r="N1484">
        <v>3.4361531161601302E-2</v>
      </c>
      <c r="P1484">
        <f t="shared" si="155"/>
        <v>-0.44039372927287901</v>
      </c>
      <c r="Q1484">
        <f t="shared" si="154"/>
        <v>0.73693346296681783</v>
      </c>
      <c r="R1484">
        <f t="shared" si="153"/>
        <v>-0.13257172241345933</v>
      </c>
    </row>
    <row r="1485" spans="1:18">
      <c r="A1485" t="s">
        <v>8</v>
      </c>
      <c r="B1485" t="s">
        <v>9</v>
      </c>
      <c r="C1485" t="s">
        <v>12</v>
      </c>
      <c r="D1485">
        <v>1571869</v>
      </c>
      <c r="E1485">
        <v>1574475</v>
      </c>
      <c r="F1485" t="s">
        <v>10</v>
      </c>
      <c r="G1485" t="s">
        <v>15</v>
      </c>
      <c r="H1485" t="s">
        <v>10</v>
      </c>
      <c r="I1485" t="s">
        <v>1495</v>
      </c>
      <c r="J1485">
        <v>18903</v>
      </c>
      <c r="K1485">
        <v>12981</v>
      </c>
      <c r="L1485">
        <v>7.4575288122625705E-2</v>
      </c>
      <c r="M1485">
        <v>10.680412516209399</v>
      </c>
      <c r="N1485">
        <v>0.71628788687505296</v>
      </c>
      <c r="P1485">
        <f t="shared" si="155"/>
        <v>7.4575288122625705E-2</v>
      </c>
      <c r="Q1485">
        <f t="shared" si="154"/>
        <v>1.0530509849142171</v>
      </c>
      <c r="R1485">
        <f t="shared" si="153"/>
        <v>2.2449398660194145E-2</v>
      </c>
    </row>
    <row r="1486" spans="1:18">
      <c r="A1486" t="s">
        <v>8</v>
      </c>
      <c r="B1486" t="s">
        <v>9</v>
      </c>
      <c r="C1486" t="s">
        <v>12</v>
      </c>
      <c r="D1486">
        <v>1574733</v>
      </c>
      <c r="E1486">
        <v>1576400</v>
      </c>
      <c r="F1486" t="s">
        <v>10</v>
      </c>
      <c r="G1486" t="s">
        <v>11</v>
      </c>
      <c r="H1486" t="s">
        <v>10</v>
      </c>
      <c r="I1486" t="s">
        <v>1496</v>
      </c>
      <c r="J1486">
        <v>6334</v>
      </c>
      <c r="K1486">
        <v>1945</v>
      </c>
      <c r="L1486">
        <v>-1.0865184261346601</v>
      </c>
      <c r="M1486">
        <v>8.2795070369489494</v>
      </c>
      <c r="N1486" s="1">
        <v>2.2054301891297801E-7</v>
      </c>
      <c r="P1486">
        <f t="shared" si="155"/>
        <v>-1.0865184261346601</v>
      </c>
      <c r="Q1486">
        <f t="shared" si="154"/>
        <v>0.47089639199260103</v>
      </c>
      <c r="R1486">
        <f t="shared" si="153"/>
        <v>-0.32707463710815238</v>
      </c>
    </row>
    <row r="1487" spans="1:18">
      <c r="A1487" t="s">
        <v>8</v>
      </c>
      <c r="B1487" t="s">
        <v>9</v>
      </c>
      <c r="C1487" t="s">
        <v>12</v>
      </c>
      <c r="D1487">
        <v>1576434</v>
      </c>
      <c r="E1487">
        <v>1577096</v>
      </c>
      <c r="F1487" t="s">
        <v>10</v>
      </c>
      <c r="G1487" t="s">
        <v>15</v>
      </c>
      <c r="H1487" t="s">
        <v>10</v>
      </c>
      <c r="I1487" t="s">
        <v>1497</v>
      </c>
      <c r="J1487">
        <v>956</v>
      </c>
      <c r="K1487">
        <v>574</v>
      </c>
      <c r="L1487">
        <v>-0.119150661853232</v>
      </c>
      <c r="M1487">
        <v>6.0697711488694797</v>
      </c>
      <c r="N1487">
        <v>0.59153137692531599</v>
      </c>
      <c r="P1487">
        <f t="shared" si="155"/>
        <v>-0.119150661853232</v>
      </c>
      <c r="Q1487">
        <f t="shared" si="154"/>
        <v>0.92072953962610105</v>
      </c>
      <c r="R1487">
        <f t="shared" si="153"/>
        <v>-3.5867923221038919E-2</v>
      </c>
    </row>
    <row r="1488" spans="1:18">
      <c r="A1488" t="s">
        <v>8</v>
      </c>
      <c r="B1488" t="s">
        <v>9</v>
      </c>
      <c r="C1488" t="s">
        <v>12</v>
      </c>
      <c r="D1488">
        <v>1577093</v>
      </c>
      <c r="E1488">
        <v>1579960</v>
      </c>
      <c r="F1488" t="s">
        <v>10</v>
      </c>
      <c r="G1488" t="s">
        <v>15</v>
      </c>
      <c r="H1488" t="s">
        <v>10</v>
      </c>
      <c r="I1488" t="s">
        <v>1498</v>
      </c>
      <c r="J1488">
        <v>4228</v>
      </c>
      <c r="K1488">
        <v>2107</v>
      </c>
      <c r="L1488">
        <v>-0.38797957140546302</v>
      </c>
      <c r="M1488">
        <v>8.0842140494130597</v>
      </c>
      <c r="N1488">
        <v>6.2627369176448996E-2</v>
      </c>
      <c r="P1488">
        <f t="shared" si="155"/>
        <v>-0.38797957140546302</v>
      </c>
      <c r="Q1488">
        <f t="shared" si="154"/>
        <v>0.76419908138231463</v>
      </c>
      <c r="R1488">
        <f t="shared" si="153"/>
        <v>-0.11679348869789984</v>
      </c>
    </row>
    <row r="1489" spans="1:18">
      <c r="A1489" t="s">
        <v>8</v>
      </c>
      <c r="B1489" t="s">
        <v>9</v>
      </c>
      <c r="C1489" t="s">
        <v>12</v>
      </c>
      <c r="D1489">
        <v>1579950</v>
      </c>
      <c r="E1489">
        <v>1580906</v>
      </c>
      <c r="F1489" t="s">
        <v>10</v>
      </c>
      <c r="G1489" t="s">
        <v>15</v>
      </c>
      <c r="H1489" t="s">
        <v>10</v>
      </c>
      <c r="I1489" t="s">
        <v>1499</v>
      </c>
      <c r="J1489">
        <v>1763</v>
      </c>
      <c r="K1489">
        <v>944</v>
      </c>
      <c r="L1489">
        <v>-0.28435717267487798</v>
      </c>
      <c r="M1489">
        <v>6.8635161329157803</v>
      </c>
      <c r="N1489">
        <v>0.18262994592988899</v>
      </c>
      <c r="P1489">
        <f t="shared" si="155"/>
        <v>-0.28435717267487798</v>
      </c>
      <c r="Q1489">
        <f t="shared" si="154"/>
        <v>0.82110739137495903</v>
      </c>
      <c r="R1489">
        <f t="shared" si="153"/>
        <v>-8.5600038457340419E-2</v>
      </c>
    </row>
    <row r="1490" spans="1:18">
      <c r="A1490" t="s">
        <v>8</v>
      </c>
      <c r="B1490" t="s">
        <v>9</v>
      </c>
      <c r="C1490" t="s">
        <v>12</v>
      </c>
      <c r="D1490">
        <v>1581018</v>
      </c>
      <c r="E1490">
        <v>1581764</v>
      </c>
      <c r="F1490" t="s">
        <v>10</v>
      </c>
      <c r="G1490" t="s">
        <v>15</v>
      </c>
      <c r="H1490" t="s">
        <v>10</v>
      </c>
      <c r="I1490" t="s">
        <v>1500</v>
      </c>
      <c r="J1490">
        <v>1748</v>
      </c>
      <c r="K1490">
        <v>812</v>
      </c>
      <c r="L1490">
        <v>-0.48931356448351299</v>
      </c>
      <c r="M1490">
        <v>6.6824693801671797</v>
      </c>
      <c r="N1490">
        <v>2.2260736778448701E-2</v>
      </c>
      <c r="P1490">
        <f t="shared" si="155"/>
        <v>-0.48931356448351299</v>
      </c>
      <c r="Q1490">
        <f t="shared" si="154"/>
        <v>0.71236396054942508</v>
      </c>
      <c r="R1490">
        <f t="shared" si="153"/>
        <v>-0.1472980601947991</v>
      </c>
    </row>
    <row r="1491" spans="1:18">
      <c r="A1491" t="s">
        <v>8</v>
      </c>
      <c r="B1491" t="s">
        <v>9</v>
      </c>
      <c r="C1491" t="s">
        <v>12</v>
      </c>
      <c r="D1491">
        <v>1581776</v>
      </c>
      <c r="E1491">
        <v>1582627</v>
      </c>
      <c r="F1491" t="s">
        <v>10</v>
      </c>
      <c r="G1491" t="s">
        <v>15</v>
      </c>
      <c r="H1491" t="s">
        <v>10</v>
      </c>
      <c r="I1491" t="s">
        <v>1501</v>
      </c>
      <c r="J1491">
        <v>1531</v>
      </c>
      <c r="K1491">
        <v>584</v>
      </c>
      <c r="L1491">
        <v>-0.77354328190027499</v>
      </c>
      <c r="M1491">
        <v>6.4733797524471397</v>
      </c>
      <c r="N1491">
        <v>3.67686348764241E-4</v>
      </c>
      <c r="P1491">
        <f t="shared" si="155"/>
        <v>-0.77354328190027499</v>
      </c>
      <c r="Q1491">
        <f t="shared" si="154"/>
        <v>0.5849789911903589</v>
      </c>
      <c r="R1491">
        <f t="shared" si="153"/>
        <v>-0.23285973079634159</v>
      </c>
    </row>
    <row r="1492" spans="1:18">
      <c r="A1492" t="s">
        <v>8</v>
      </c>
      <c r="B1492" t="s">
        <v>9</v>
      </c>
      <c r="C1492" t="s">
        <v>12</v>
      </c>
      <c r="D1492">
        <v>1582627</v>
      </c>
      <c r="E1492">
        <v>1584609</v>
      </c>
      <c r="F1492" t="s">
        <v>10</v>
      </c>
      <c r="G1492" t="s">
        <v>15</v>
      </c>
      <c r="H1492" t="s">
        <v>10</v>
      </c>
      <c r="I1492" t="s">
        <v>1502</v>
      </c>
      <c r="J1492">
        <v>4432</v>
      </c>
      <c r="K1492">
        <v>2223</v>
      </c>
      <c r="L1492">
        <v>-0.37864559089351402</v>
      </c>
      <c r="M1492">
        <v>8.1848835857995397</v>
      </c>
      <c r="N1492">
        <v>6.8952483456592495E-2</v>
      </c>
      <c r="P1492">
        <f t="shared" si="155"/>
        <v>-0.37864559089351402</v>
      </c>
      <c r="Q1492">
        <f t="shared" si="154"/>
        <v>0.76915934232268302</v>
      </c>
      <c r="R1492">
        <f t="shared" si="153"/>
        <v>-0.11398368058486011</v>
      </c>
    </row>
    <row r="1493" spans="1:18">
      <c r="A1493" t="s">
        <v>8</v>
      </c>
      <c r="B1493" t="s">
        <v>9</v>
      </c>
      <c r="C1493" t="s">
        <v>12</v>
      </c>
      <c r="D1493">
        <v>1584791</v>
      </c>
      <c r="E1493">
        <v>1586203</v>
      </c>
      <c r="F1493" t="s">
        <v>10</v>
      </c>
      <c r="G1493" t="s">
        <v>15</v>
      </c>
      <c r="H1493" t="s">
        <v>10</v>
      </c>
      <c r="I1493" t="s">
        <v>1503</v>
      </c>
      <c r="J1493">
        <v>9313</v>
      </c>
      <c r="K1493">
        <v>7439</v>
      </c>
      <c r="L1493">
        <v>0.29264797421043798</v>
      </c>
      <c r="M1493">
        <v>9.8226917558602604</v>
      </c>
      <c r="N1493">
        <v>0.15502610021935401</v>
      </c>
      <c r="P1493">
        <f t="shared" si="155"/>
        <v>0.29264797421043798</v>
      </c>
      <c r="Q1493">
        <f t="shared" si="154"/>
        <v>1.2248864161903765</v>
      </c>
      <c r="R1493">
        <f t="shared" si="153"/>
        <v>8.8095818407641052E-2</v>
      </c>
    </row>
    <row r="1494" spans="1:18">
      <c r="A1494" t="s">
        <v>8</v>
      </c>
      <c r="B1494" t="s">
        <v>9</v>
      </c>
      <c r="C1494" t="s">
        <v>12</v>
      </c>
      <c r="D1494">
        <v>1586217</v>
      </c>
      <c r="E1494">
        <v>1588112</v>
      </c>
      <c r="F1494" t="s">
        <v>10</v>
      </c>
      <c r="G1494" t="s">
        <v>15</v>
      </c>
      <c r="H1494" t="s">
        <v>10</v>
      </c>
      <c r="I1494" t="s">
        <v>1504</v>
      </c>
      <c r="J1494">
        <v>57339</v>
      </c>
      <c r="K1494">
        <v>48653</v>
      </c>
      <c r="L1494">
        <v>0.37980069958507301</v>
      </c>
      <c r="M1494">
        <v>12.1137525439364</v>
      </c>
      <c r="N1494">
        <v>6.3646345140013702E-2</v>
      </c>
      <c r="P1494">
        <f t="shared" si="155"/>
        <v>0.37980069958507301</v>
      </c>
      <c r="Q1494">
        <f t="shared" si="154"/>
        <v>1.301162094611831</v>
      </c>
      <c r="R1494">
        <f t="shared" si="153"/>
        <v>0.11433140294927152</v>
      </c>
    </row>
    <row r="1495" spans="1:18">
      <c r="A1495" t="s">
        <v>8</v>
      </c>
      <c r="B1495" t="s">
        <v>9</v>
      </c>
      <c r="C1495" t="s">
        <v>12</v>
      </c>
      <c r="D1495">
        <v>1588130</v>
      </c>
      <c r="E1495">
        <v>1590811</v>
      </c>
      <c r="F1495" t="s">
        <v>10</v>
      </c>
      <c r="G1495" t="s">
        <v>15</v>
      </c>
      <c r="H1495" t="s">
        <v>10</v>
      </c>
      <c r="I1495" t="s">
        <v>1505</v>
      </c>
      <c r="J1495">
        <v>49685</v>
      </c>
      <c r="K1495">
        <v>36413</v>
      </c>
      <c r="L1495">
        <v>0.16843231630486</v>
      </c>
      <c r="M1495">
        <v>11.9228196870756</v>
      </c>
      <c r="N1495">
        <v>0.410432331852844</v>
      </c>
      <c r="P1495">
        <f t="shared" si="155"/>
        <v>0.16843231630486</v>
      </c>
      <c r="Q1495">
        <f t="shared" si="154"/>
        <v>1.1238366201432555</v>
      </c>
      <c r="R1495">
        <f t="shared" si="153"/>
        <v>5.0703179446926337E-2</v>
      </c>
    </row>
    <row r="1496" spans="1:18">
      <c r="A1496" t="s">
        <v>8</v>
      </c>
      <c r="B1496" t="s">
        <v>9</v>
      </c>
      <c r="C1496" t="s">
        <v>12</v>
      </c>
      <c r="D1496">
        <v>1591111</v>
      </c>
      <c r="E1496">
        <v>1592298</v>
      </c>
      <c r="F1496" t="s">
        <v>10</v>
      </c>
      <c r="G1496" t="s">
        <v>15</v>
      </c>
      <c r="H1496" t="s">
        <v>10</v>
      </c>
      <c r="I1496" t="s">
        <v>1506</v>
      </c>
      <c r="J1496">
        <v>2703</v>
      </c>
      <c r="K1496">
        <v>1208</v>
      </c>
      <c r="L1496">
        <v>-0.54511441547066097</v>
      </c>
      <c r="M1496">
        <v>7.3634979222116002</v>
      </c>
      <c r="N1496">
        <v>9.7854513319853096E-3</v>
      </c>
      <c r="P1496">
        <f t="shared" si="155"/>
        <v>-0.54511441547066097</v>
      </c>
      <c r="Q1496">
        <f t="shared" si="154"/>
        <v>0.68533704847311971</v>
      </c>
      <c r="R1496">
        <f t="shared" si="153"/>
        <v>-0.16409579012550674</v>
      </c>
    </row>
    <row r="1497" spans="1:18">
      <c r="A1497" t="s">
        <v>8</v>
      </c>
      <c r="B1497" t="s">
        <v>9</v>
      </c>
      <c r="C1497" t="s">
        <v>12</v>
      </c>
      <c r="D1497">
        <v>1592378</v>
      </c>
      <c r="E1497">
        <v>1592992</v>
      </c>
      <c r="F1497" t="s">
        <v>10</v>
      </c>
      <c r="G1497" t="s">
        <v>11</v>
      </c>
      <c r="H1497" t="s">
        <v>10</v>
      </c>
      <c r="I1497" t="s">
        <v>1507</v>
      </c>
      <c r="J1497">
        <v>4436</v>
      </c>
      <c r="K1497">
        <v>4809</v>
      </c>
      <c r="L1497">
        <v>0.73324751061030602</v>
      </c>
      <c r="M1497">
        <v>8.8858453617304605</v>
      </c>
      <c r="N1497">
        <v>4.1119254409852801E-4</v>
      </c>
      <c r="P1497">
        <f t="shared" si="155"/>
        <v>0.73324751061030602</v>
      </c>
      <c r="Q1497">
        <f t="shared" si="154"/>
        <v>1.6623768982354146</v>
      </c>
      <c r="R1497">
        <f t="shared" si="153"/>
        <v>0.22072949493964539</v>
      </c>
    </row>
    <row r="1498" spans="1:18">
      <c r="A1498" t="s">
        <v>8</v>
      </c>
      <c r="B1498" t="s">
        <v>9</v>
      </c>
      <c r="C1498" t="s">
        <v>12</v>
      </c>
      <c r="D1498">
        <v>1593024</v>
      </c>
      <c r="E1498">
        <v>1593100</v>
      </c>
      <c r="F1498" t="s">
        <v>10</v>
      </c>
      <c r="G1498" t="s">
        <v>15</v>
      </c>
      <c r="H1498" t="s">
        <v>10</v>
      </c>
      <c r="I1498" t="s">
        <v>1508</v>
      </c>
      <c r="J1498">
        <v>665</v>
      </c>
      <c r="K1498">
        <v>888</v>
      </c>
      <c r="L1498">
        <v>1.03382695812159</v>
      </c>
      <c r="M1498">
        <v>7.5913239144861002</v>
      </c>
      <c r="N1498" s="1">
        <v>2.3926782630618999E-6</v>
      </c>
      <c r="P1498">
        <f t="shared" si="155"/>
        <v>1.03382695812159</v>
      </c>
      <c r="Q1498">
        <f t="shared" si="154"/>
        <v>2.0474482080445986</v>
      </c>
      <c r="R1498">
        <f t="shared" si="153"/>
        <v>0.3112129247206491</v>
      </c>
    </row>
    <row r="1499" spans="1:18">
      <c r="A1499" t="s">
        <v>8</v>
      </c>
      <c r="B1499" t="s">
        <v>9</v>
      </c>
      <c r="C1499" t="s">
        <v>12</v>
      </c>
      <c r="D1499">
        <v>1593115</v>
      </c>
      <c r="E1499">
        <v>1593189</v>
      </c>
      <c r="F1499" t="s">
        <v>10</v>
      </c>
      <c r="G1499" t="s">
        <v>15</v>
      </c>
      <c r="H1499" t="s">
        <v>10</v>
      </c>
      <c r="I1499" t="s">
        <v>1509</v>
      </c>
      <c r="J1499">
        <v>149</v>
      </c>
      <c r="K1499">
        <v>129</v>
      </c>
      <c r="L1499">
        <v>0.40848704845064299</v>
      </c>
      <c r="M1499">
        <v>7.7142896914294399</v>
      </c>
      <c r="N1499">
        <v>0.140910698864152</v>
      </c>
      <c r="P1499">
        <f t="shared" si="155"/>
        <v>0.40848704845064299</v>
      </c>
      <c r="Q1499">
        <f t="shared" si="154"/>
        <v>1.3272931541743023</v>
      </c>
      <c r="R1499">
        <f t="shared" si="153"/>
        <v>0.12296685442388955</v>
      </c>
    </row>
    <row r="1500" spans="1:18">
      <c r="A1500" t="s">
        <v>8</v>
      </c>
      <c r="B1500" t="s">
        <v>9</v>
      </c>
      <c r="C1500" t="s">
        <v>12</v>
      </c>
      <c r="D1500">
        <v>1593289</v>
      </c>
      <c r="E1500">
        <v>1594293</v>
      </c>
      <c r="F1500" t="s">
        <v>10</v>
      </c>
      <c r="G1500" t="s">
        <v>11</v>
      </c>
      <c r="H1500" t="s">
        <v>10</v>
      </c>
      <c r="I1500" t="s">
        <v>1510</v>
      </c>
      <c r="J1500">
        <v>3211</v>
      </c>
      <c r="K1500">
        <v>1374</v>
      </c>
      <c r="L1500">
        <v>-0.60781547930824797</v>
      </c>
      <c r="M1500">
        <v>9.6937062382521102</v>
      </c>
      <c r="N1500">
        <v>3.8469803305439202E-3</v>
      </c>
      <c r="P1500">
        <f t="shared" si="155"/>
        <v>-0.60781547930824797</v>
      </c>
      <c r="Q1500">
        <f t="shared" si="154"/>
        <v>0.65618954857055356</v>
      </c>
      <c r="R1500">
        <f t="shared" si="153"/>
        <v>-0.18297069110066258</v>
      </c>
    </row>
    <row r="1501" spans="1:18">
      <c r="A1501" t="s">
        <v>8</v>
      </c>
      <c r="B1501" t="s">
        <v>9</v>
      </c>
      <c r="C1501" t="s">
        <v>12</v>
      </c>
      <c r="D1501">
        <v>1594295</v>
      </c>
      <c r="E1501">
        <v>1595020</v>
      </c>
      <c r="F1501" t="s">
        <v>10</v>
      </c>
      <c r="G1501" t="s">
        <v>11</v>
      </c>
      <c r="H1501" t="s">
        <v>10</v>
      </c>
      <c r="I1501" t="s">
        <v>1511</v>
      </c>
      <c r="J1501">
        <v>1323</v>
      </c>
      <c r="K1501">
        <v>644</v>
      </c>
      <c r="L1501">
        <v>-0.42183486550336802</v>
      </c>
      <c r="M1501">
        <v>8.4991303414894706</v>
      </c>
      <c r="N1501">
        <v>5.1344503142261202E-2</v>
      </c>
      <c r="P1501">
        <f t="shared" si="155"/>
        <v>-0.42183486550336802</v>
      </c>
      <c r="Q1501">
        <f t="shared" si="154"/>
        <v>0.74647463011900972</v>
      </c>
      <c r="R1501">
        <f t="shared" si="153"/>
        <v>-0.12698494773339489</v>
      </c>
    </row>
    <row r="1502" spans="1:18">
      <c r="A1502" t="s">
        <v>8</v>
      </c>
      <c r="B1502" t="s">
        <v>9</v>
      </c>
      <c r="C1502" t="s">
        <v>12</v>
      </c>
      <c r="D1502">
        <v>1595030</v>
      </c>
      <c r="E1502">
        <v>1596328</v>
      </c>
      <c r="F1502" t="s">
        <v>10</v>
      </c>
      <c r="G1502" t="s">
        <v>11</v>
      </c>
      <c r="H1502" t="s">
        <v>10</v>
      </c>
      <c r="I1502" t="s">
        <v>1512</v>
      </c>
      <c r="J1502">
        <v>1138</v>
      </c>
      <c r="K1502">
        <v>547</v>
      </c>
      <c r="L1502">
        <v>-0.44002984405593298</v>
      </c>
      <c r="M1502">
        <v>8.2883327493969894</v>
      </c>
      <c r="N1502">
        <v>4.4554437391477901E-2</v>
      </c>
      <c r="P1502">
        <f t="shared" si="155"/>
        <v>-0.44002984405593298</v>
      </c>
      <c r="Q1502">
        <f t="shared" si="154"/>
        <v>0.73711936019849245</v>
      </c>
      <c r="R1502">
        <f t="shared" si="153"/>
        <v>-0.13246218204817986</v>
      </c>
    </row>
    <row r="1503" spans="1:18">
      <c r="A1503" t="s">
        <v>8</v>
      </c>
      <c r="B1503" t="s">
        <v>9</v>
      </c>
      <c r="C1503" t="s">
        <v>12</v>
      </c>
      <c r="D1503">
        <v>1596727</v>
      </c>
      <c r="E1503">
        <v>1597764</v>
      </c>
      <c r="F1503" t="s">
        <v>10</v>
      </c>
      <c r="G1503" t="s">
        <v>15</v>
      </c>
      <c r="H1503" t="s">
        <v>10</v>
      </c>
      <c r="I1503" t="s">
        <v>1513</v>
      </c>
      <c r="J1503">
        <v>272</v>
      </c>
      <c r="K1503">
        <v>181</v>
      </c>
      <c r="L1503">
        <v>2.9156547016211998E-2</v>
      </c>
      <c r="M1503">
        <v>5.7691588421144298</v>
      </c>
      <c r="N1503">
        <v>0.93684285641490495</v>
      </c>
      <c r="P1503">
        <f t="shared" si="155"/>
        <v>2.9156547016211998E-2</v>
      </c>
      <c r="Q1503">
        <f t="shared" si="154"/>
        <v>1.0204153786394197</v>
      </c>
      <c r="R1503">
        <f t="shared" si="153"/>
        <v>8.7769952218669685E-3</v>
      </c>
    </row>
    <row r="1504" spans="1:18">
      <c r="A1504" t="s">
        <v>8</v>
      </c>
      <c r="B1504" t="s">
        <v>9</v>
      </c>
      <c r="C1504" t="s">
        <v>12</v>
      </c>
      <c r="D1504">
        <v>1598261</v>
      </c>
      <c r="E1504">
        <v>1598656</v>
      </c>
      <c r="F1504" t="s">
        <v>10</v>
      </c>
      <c r="G1504" t="s">
        <v>15</v>
      </c>
      <c r="H1504" t="s">
        <v>10</v>
      </c>
      <c r="I1504" t="s">
        <v>1514</v>
      </c>
      <c r="J1504">
        <v>605</v>
      </c>
      <c r="K1504">
        <v>205</v>
      </c>
      <c r="L1504">
        <v>-0.94418817878462402</v>
      </c>
      <c r="M1504">
        <v>5.7908621292048696</v>
      </c>
      <c r="N1504" s="1">
        <v>6.6690514747570496E-5</v>
      </c>
      <c r="P1504">
        <f t="shared" si="155"/>
        <v>-0.94418817878462402</v>
      </c>
      <c r="Q1504">
        <f t="shared" si="154"/>
        <v>0.51972192292858344</v>
      </c>
      <c r="R1504">
        <f t="shared" si="153"/>
        <v>-0.28422896336551762</v>
      </c>
    </row>
    <row r="1505" spans="1:18">
      <c r="A1505" t="s">
        <v>8</v>
      </c>
      <c r="B1505" t="s">
        <v>9</v>
      </c>
      <c r="C1505" t="s">
        <v>12</v>
      </c>
      <c r="D1505">
        <v>1598658</v>
      </c>
      <c r="E1505">
        <v>1599542</v>
      </c>
      <c r="F1505" t="s">
        <v>10</v>
      </c>
      <c r="G1505" t="s">
        <v>15</v>
      </c>
      <c r="H1505" t="s">
        <v>10</v>
      </c>
      <c r="I1505" t="s">
        <v>1515</v>
      </c>
      <c r="J1505">
        <v>1479</v>
      </c>
      <c r="K1505">
        <v>683</v>
      </c>
      <c r="L1505">
        <v>-0.49781418422753099</v>
      </c>
      <c r="M1505">
        <v>7.1102342197648198</v>
      </c>
      <c r="N1505">
        <v>2.1235344098172099E-2</v>
      </c>
      <c r="P1505">
        <f t="shared" si="155"/>
        <v>-0.49781418422753099</v>
      </c>
      <c r="Q1505">
        <f t="shared" si="154"/>
        <v>0.70817892503530278</v>
      </c>
      <c r="R1505">
        <f t="shared" si="153"/>
        <v>-0.14985700171948202</v>
      </c>
    </row>
    <row r="1506" spans="1:18">
      <c r="A1506" t="s">
        <v>8</v>
      </c>
      <c r="B1506" t="s">
        <v>9</v>
      </c>
      <c r="C1506" t="s">
        <v>12</v>
      </c>
      <c r="D1506">
        <v>1599539</v>
      </c>
      <c r="E1506">
        <v>1601503</v>
      </c>
      <c r="F1506" t="s">
        <v>10</v>
      </c>
      <c r="G1506" t="s">
        <v>15</v>
      </c>
      <c r="H1506" t="s">
        <v>10</v>
      </c>
      <c r="I1506" t="s">
        <v>1516</v>
      </c>
      <c r="J1506">
        <v>2355</v>
      </c>
      <c r="K1506">
        <v>1068</v>
      </c>
      <c r="L1506">
        <v>-0.52398525785041805</v>
      </c>
      <c r="M1506">
        <v>7.7712040385893504</v>
      </c>
      <c r="N1506">
        <v>1.33727660651702E-2</v>
      </c>
      <c r="P1506">
        <f t="shared" si="155"/>
        <v>-0.52398525785041805</v>
      </c>
      <c r="Q1506">
        <f t="shared" si="154"/>
        <v>0.6954480922407027</v>
      </c>
      <c r="R1506">
        <f t="shared" si="153"/>
        <v>-0.1577352798987014</v>
      </c>
    </row>
    <row r="1507" spans="1:18">
      <c r="A1507" t="s">
        <v>8</v>
      </c>
      <c r="B1507" t="s">
        <v>9</v>
      </c>
      <c r="C1507" t="s">
        <v>12</v>
      </c>
      <c r="D1507">
        <v>1601512</v>
      </c>
      <c r="E1507">
        <v>1602525</v>
      </c>
      <c r="F1507" t="s">
        <v>10</v>
      </c>
      <c r="G1507" t="s">
        <v>15</v>
      </c>
      <c r="H1507" t="s">
        <v>10</v>
      </c>
      <c r="I1507" t="s">
        <v>1517</v>
      </c>
      <c r="J1507">
        <v>1779</v>
      </c>
      <c r="K1507">
        <v>783</v>
      </c>
      <c r="L1507">
        <v>-0.56713364131224697</v>
      </c>
      <c r="M1507">
        <v>7.6749678951821396</v>
      </c>
      <c r="N1507">
        <v>8.1160218875365696E-3</v>
      </c>
      <c r="P1507">
        <f t="shared" si="155"/>
        <v>-0.56713364131224697</v>
      </c>
      <c r="Q1507">
        <f t="shared" si="154"/>
        <v>0.67495646635639239</v>
      </c>
      <c r="R1507">
        <f t="shared" si="153"/>
        <v>-0.17072423758512356</v>
      </c>
    </row>
    <row r="1508" spans="1:18">
      <c r="A1508" t="s">
        <v>8</v>
      </c>
      <c r="B1508" t="s">
        <v>9</v>
      </c>
      <c r="C1508" t="s">
        <v>12</v>
      </c>
      <c r="D1508">
        <v>1602506</v>
      </c>
      <c r="E1508">
        <v>1603009</v>
      </c>
      <c r="F1508" t="s">
        <v>10</v>
      </c>
      <c r="G1508" t="s">
        <v>15</v>
      </c>
      <c r="H1508" t="s">
        <v>10</v>
      </c>
      <c r="I1508" t="s">
        <v>1518</v>
      </c>
      <c r="J1508">
        <v>1031</v>
      </c>
      <c r="K1508">
        <v>512</v>
      </c>
      <c r="L1508">
        <v>-0.39297276027667899</v>
      </c>
      <c r="M1508">
        <v>7.2528931772739504</v>
      </c>
      <c r="N1508">
        <v>7.29246630079948E-2</v>
      </c>
      <c r="P1508">
        <f t="shared" si="155"/>
        <v>-0.39297276027667899</v>
      </c>
      <c r="Q1508">
        <f t="shared" si="154"/>
        <v>0.76155874881127383</v>
      </c>
      <c r="R1508">
        <f t="shared" si="153"/>
        <v>-0.11829658832215136</v>
      </c>
    </row>
    <row r="1509" spans="1:18">
      <c r="A1509" t="s">
        <v>8</v>
      </c>
      <c r="B1509" t="s">
        <v>9</v>
      </c>
      <c r="C1509" t="s">
        <v>12</v>
      </c>
      <c r="D1509">
        <v>1603029</v>
      </c>
      <c r="E1509">
        <v>1603976</v>
      </c>
      <c r="F1509" t="s">
        <v>10</v>
      </c>
      <c r="G1509" t="s">
        <v>15</v>
      </c>
      <c r="H1509" t="s">
        <v>10</v>
      </c>
      <c r="I1509" t="s">
        <v>1519</v>
      </c>
      <c r="J1509">
        <v>7083</v>
      </c>
      <c r="K1509">
        <v>4069</v>
      </c>
      <c r="L1509">
        <v>-0.182892537262248</v>
      </c>
      <c r="M1509">
        <v>9.2149133944975201</v>
      </c>
      <c r="N1509">
        <v>0.37607265827335801</v>
      </c>
      <c r="P1509">
        <f t="shared" si="155"/>
        <v>-0.182892537262248</v>
      </c>
      <c r="Q1509">
        <f t="shared" si="154"/>
        <v>0.88093499032268707</v>
      </c>
      <c r="R1509">
        <f t="shared" si="153"/>
        <v>-5.5056139699029054E-2</v>
      </c>
    </row>
    <row r="1510" spans="1:18">
      <c r="A1510" t="s">
        <v>8</v>
      </c>
      <c r="B1510" t="s">
        <v>9</v>
      </c>
      <c r="C1510" t="s">
        <v>12</v>
      </c>
      <c r="D1510">
        <v>1604143</v>
      </c>
      <c r="E1510">
        <v>1606677</v>
      </c>
      <c r="F1510" t="s">
        <v>10</v>
      </c>
      <c r="G1510" t="s">
        <v>11</v>
      </c>
      <c r="H1510" t="s">
        <v>10</v>
      </c>
      <c r="I1510" t="s">
        <v>1520</v>
      </c>
      <c r="J1510">
        <v>3272</v>
      </c>
      <c r="K1510">
        <v>2072</v>
      </c>
      <c r="L1510">
        <v>-4.2357198481941402E-2</v>
      </c>
      <c r="M1510">
        <v>8.0555797134251801</v>
      </c>
      <c r="N1510">
        <v>0.84099814534141304</v>
      </c>
      <c r="P1510">
        <f t="shared" si="155"/>
        <v>-4.2357198481941402E-2</v>
      </c>
      <c r="Q1510">
        <f t="shared" si="154"/>
        <v>0.97106703819908846</v>
      </c>
      <c r="R1510">
        <f t="shared" si="153"/>
        <v>-1.275078727535724E-2</v>
      </c>
    </row>
    <row r="1511" spans="1:18">
      <c r="A1511" t="s">
        <v>8</v>
      </c>
      <c r="B1511" t="s">
        <v>9</v>
      </c>
      <c r="C1511" t="s">
        <v>12</v>
      </c>
      <c r="D1511">
        <v>1606754</v>
      </c>
      <c r="E1511">
        <v>1607197</v>
      </c>
      <c r="F1511" t="s">
        <v>10</v>
      </c>
      <c r="G1511" t="s">
        <v>11</v>
      </c>
      <c r="H1511" t="s">
        <v>10</v>
      </c>
      <c r="I1511" t="s">
        <v>1521</v>
      </c>
      <c r="J1511">
        <v>10201</v>
      </c>
      <c r="K1511">
        <v>8117</v>
      </c>
      <c r="L1511">
        <v>0.28709362976466601</v>
      </c>
      <c r="M1511">
        <v>9.4861369638937099</v>
      </c>
      <c r="N1511">
        <v>0.16277069842022401</v>
      </c>
      <c r="P1511">
        <f t="shared" si="155"/>
        <v>0.28709362976466601</v>
      </c>
      <c r="Q1511">
        <f t="shared" si="154"/>
        <v>1.2201796963978124</v>
      </c>
      <c r="R1511">
        <f t="shared" si="153"/>
        <v>8.6423794123214021E-2</v>
      </c>
    </row>
    <row r="1512" spans="1:18">
      <c r="A1512" t="s">
        <v>8</v>
      </c>
      <c r="B1512" t="s">
        <v>9</v>
      </c>
      <c r="C1512" t="s">
        <v>12</v>
      </c>
      <c r="D1512">
        <v>1607392</v>
      </c>
      <c r="E1512">
        <v>1608615</v>
      </c>
      <c r="F1512" t="s">
        <v>10</v>
      </c>
      <c r="G1512" t="s">
        <v>11</v>
      </c>
      <c r="H1512" t="s">
        <v>10</v>
      </c>
      <c r="I1512" t="s">
        <v>1522</v>
      </c>
      <c r="J1512">
        <v>3001</v>
      </c>
      <c r="K1512">
        <v>1194</v>
      </c>
      <c r="L1512">
        <v>-0.71280443924610604</v>
      </c>
      <c r="M1512">
        <v>8.1541374844070393</v>
      </c>
      <c r="N1512">
        <v>7.3334338306714898E-4</v>
      </c>
      <c r="P1512">
        <f t="shared" si="155"/>
        <v>-0.71280443924610604</v>
      </c>
      <c r="Q1512">
        <f t="shared" si="154"/>
        <v>0.61013295450820293</v>
      </c>
      <c r="R1512">
        <f t="shared" si="153"/>
        <v>-0.21457551725552185</v>
      </c>
    </row>
    <row r="1513" spans="1:18">
      <c r="A1513" t="s">
        <v>8</v>
      </c>
      <c r="B1513" t="s">
        <v>9</v>
      </c>
      <c r="C1513" t="s">
        <v>12</v>
      </c>
      <c r="D1513">
        <v>1608678</v>
      </c>
      <c r="E1513">
        <v>1609850</v>
      </c>
      <c r="F1513" t="s">
        <v>10</v>
      </c>
      <c r="G1513" t="s">
        <v>11</v>
      </c>
      <c r="H1513" t="s">
        <v>10</v>
      </c>
      <c r="I1513" t="s">
        <v>1523</v>
      </c>
      <c r="J1513">
        <v>1129</v>
      </c>
      <c r="K1513">
        <v>757</v>
      </c>
      <c r="L1513">
        <v>4.0103976911532897E-2</v>
      </c>
      <c r="M1513">
        <v>7.6272283227845197</v>
      </c>
      <c r="N1513">
        <v>0.85770872971791101</v>
      </c>
      <c r="P1513">
        <f t="shared" si="155"/>
        <v>4.0103976911532897E-2</v>
      </c>
      <c r="Q1513">
        <f t="shared" si="154"/>
        <v>1.0281879268294762</v>
      </c>
      <c r="R1513">
        <f t="shared" si="153"/>
        <v>1.2072499995787135E-2</v>
      </c>
    </row>
    <row r="1514" spans="1:18">
      <c r="A1514" t="s">
        <v>8</v>
      </c>
      <c r="B1514" t="s">
        <v>9</v>
      </c>
      <c r="C1514" t="s">
        <v>12</v>
      </c>
      <c r="D1514">
        <v>1609860</v>
      </c>
      <c r="E1514">
        <v>1610738</v>
      </c>
      <c r="F1514" t="s">
        <v>10</v>
      </c>
      <c r="G1514" t="s">
        <v>11</v>
      </c>
      <c r="H1514" t="s">
        <v>10</v>
      </c>
      <c r="I1514" t="s">
        <v>1524</v>
      </c>
      <c r="J1514">
        <v>1221</v>
      </c>
      <c r="K1514">
        <v>513</v>
      </c>
      <c r="L1514">
        <v>-0.63414420891284096</v>
      </c>
      <c r="M1514">
        <v>6.6840799406176004</v>
      </c>
      <c r="N1514">
        <v>3.71822022553821E-3</v>
      </c>
      <c r="P1514">
        <f t="shared" si="155"/>
        <v>-0.63414420891284096</v>
      </c>
      <c r="Q1514">
        <f t="shared" si="154"/>
        <v>0.64432290679350612</v>
      </c>
      <c r="R1514">
        <f t="shared" si="153"/>
        <v>-0.19089642845937127</v>
      </c>
    </row>
    <row r="1515" spans="1:18">
      <c r="A1515" t="s">
        <v>8</v>
      </c>
      <c r="B1515" t="s">
        <v>9</v>
      </c>
      <c r="C1515" t="s">
        <v>12</v>
      </c>
      <c r="D1515">
        <v>1610738</v>
      </c>
      <c r="E1515">
        <v>1611463</v>
      </c>
      <c r="F1515" t="s">
        <v>10</v>
      </c>
      <c r="G1515" t="s">
        <v>11</v>
      </c>
      <c r="H1515" t="s">
        <v>10</v>
      </c>
      <c r="I1515" t="s">
        <v>1525</v>
      </c>
      <c r="J1515">
        <v>528</v>
      </c>
      <c r="K1515">
        <v>247</v>
      </c>
      <c r="L1515">
        <v>-0.47907447683544502</v>
      </c>
      <c r="M1515">
        <v>5.9396331757073604</v>
      </c>
      <c r="N1515">
        <v>3.9822860105144797E-2</v>
      </c>
      <c r="P1515">
        <f t="shared" si="155"/>
        <v>-0.47907447683544502</v>
      </c>
      <c r="Q1515">
        <f t="shared" si="154"/>
        <v>0.71743772976635678</v>
      </c>
      <c r="R1515">
        <f t="shared" si="153"/>
        <v>-0.14421578768449805</v>
      </c>
    </row>
    <row r="1516" spans="1:18">
      <c r="A1516" t="s">
        <v>8</v>
      </c>
      <c r="B1516" t="s">
        <v>9</v>
      </c>
      <c r="C1516" t="s">
        <v>12</v>
      </c>
      <c r="D1516">
        <v>1611470</v>
      </c>
      <c r="E1516">
        <v>1612084</v>
      </c>
      <c r="F1516" t="s">
        <v>10</v>
      </c>
      <c r="G1516" t="s">
        <v>15</v>
      </c>
      <c r="H1516" t="s">
        <v>10</v>
      </c>
      <c r="I1516" t="s">
        <v>1526</v>
      </c>
      <c r="J1516">
        <v>466</v>
      </c>
      <c r="K1516">
        <v>190</v>
      </c>
      <c r="L1516">
        <v>-0.67726028642946901</v>
      </c>
      <c r="M1516">
        <v>5.5314083288273501</v>
      </c>
      <c r="N1516">
        <v>4.7773430823278796E-3</v>
      </c>
      <c r="P1516">
        <f t="shared" si="155"/>
        <v>-0.67726028642946901</v>
      </c>
      <c r="Q1516">
        <f t="shared" si="154"/>
        <v>0.62535170592174083</v>
      </c>
      <c r="R1516">
        <f t="shared" si="153"/>
        <v>-0.20387566108724969</v>
      </c>
    </row>
    <row r="1517" spans="1:18">
      <c r="A1517" t="s">
        <v>8</v>
      </c>
      <c r="B1517" t="s">
        <v>9</v>
      </c>
      <c r="C1517" t="s">
        <v>12</v>
      </c>
      <c r="D1517">
        <v>1612172</v>
      </c>
      <c r="E1517">
        <v>1612750</v>
      </c>
      <c r="F1517" t="s">
        <v>10</v>
      </c>
      <c r="G1517" t="s">
        <v>11</v>
      </c>
      <c r="H1517" t="s">
        <v>10</v>
      </c>
      <c r="I1517" t="s">
        <v>1527</v>
      </c>
      <c r="J1517">
        <v>1032</v>
      </c>
      <c r="K1517">
        <v>349</v>
      </c>
      <c r="L1517">
        <v>-0.94715813260904103</v>
      </c>
      <c r="M1517">
        <v>6.0585791197518599</v>
      </c>
      <c r="N1517" s="1">
        <v>2.38497443554401E-5</v>
      </c>
      <c r="P1517">
        <f t="shared" si="155"/>
        <v>-0.94715813260904103</v>
      </c>
      <c r="Q1517">
        <f t="shared" si="154"/>
        <v>0.51865311602843756</v>
      </c>
      <c r="R1517">
        <f t="shared" si="153"/>
        <v>-0.28512300855240408</v>
      </c>
    </row>
    <row r="1518" spans="1:18">
      <c r="A1518" t="s">
        <v>8</v>
      </c>
      <c r="B1518" t="s">
        <v>9</v>
      </c>
      <c r="C1518" t="s">
        <v>12</v>
      </c>
      <c r="D1518">
        <v>1612827</v>
      </c>
      <c r="E1518">
        <v>1613459</v>
      </c>
      <c r="F1518" t="s">
        <v>10</v>
      </c>
      <c r="G1518" t="s">
        <v>11</v>
      </c>
      <c r="H1518" t="s">
        <v>10</v>
      </c>
      <c r="I1518" t="s">
        <v>1528</v>
      </c>
      <c r="J1518">
        <v>443</v>
      </c>
      <c r="K1518">
        <v>316</v>
      </c>
      <c r="L1518">
        <v>0.12936515357749201</v>
      </c>
      <c r="M1518">
        <v>6.44378108694369</v>
      </c>
      <c r="N1518">
        <v>0.57977002336553296</v>
      </c>
      <c r="P1518">
        <f t="shared" si="155"/>
        <v>0.12936515357749201</v>
      </c>
      <c r="Q1518">
        <f t="shared" si="154"/>
        <v>1.0938122719955778</v>
      </c>
      <c r="R1518">
        <f t="shared" si="153"/>
        <v>3.894279162050264E-2</v>
      </c>
    </row>
    <row r="1519" spans="1:18">
      <c r="A1519" t="s">
        <v>8</v>
      </c>
      <c r="B1519" t="s">
        <v>9</v>
      </c>
      <c r="C1519" t="s">
        <v>12</v>
      </c>
      <c r="D1519">
        <v>1614438</v>
      </c>
      <c r="E1519">
        <v>1616447</v>
      </c>
      <c r="F1519" t="s">
        <v>10</v>
      </c>
      <c r="G1519" t="s">
        <v>15</v>
      </c>
      <c r="H1519" t="s">
        <v>10</v>
      </c>
      <c r="I1519" t="s">
        <v>1529</v>
      </c>
      <c r="J1519">
        <v>6049</v>
      </c>
      <c r="K1519">
        <v>3908</v>
      </c>
      <c r="L1519">
        <v>-1.34762958487483E-2</v>
      </c>
      <c r="M1519">
        <v>10.979196532227601</v>
      </c>
      <c r="N1519">
        <v>0.94913326195438896</v>
      </c>
      <c r="P1519">
        <f t="shared" si="155"/>
        <v>-1.34762958487483E-2</v>
      </c>
      <c r="Q1519">
        <f t="shared" si="154"/>
        <v>0.99070243566985483</v>
      </c>
      <c r="R1519">
        <f t="shared" si="153"/>
        <v>-4.0567692809152268E-3</v>
      </c>
    </row>
    <row r="1520" spans="1:18">
      <c r="A1520" t="s">
        <v>8</v>
      </c>
      <c r="B1520" t="s">
        <v>9</v>
      </c>
      <c r="C1520" t="s">
        <v>12</v>
      </c>
      <c r="D1520">
        <v>1616750</v>
      </c>
      <c r="E1520">
        <v>1617106</v>
      </c>
      <c r="F1520" t="s">
        <v>10</v>
      </c>
      <c r="G1520" t="s">
        <v>15</v>
      </c>
      <c r="H1520" t="s">
        <v>10</v>
      </c>
      <c r="I1520" t="s">
        <v>1530</v>
      </c>
      <c r="J1520">
        <v>2011</v>
      </c>
      <c r="K1520">
        <v>766</v>
      </c>
      <c r="L1520">
        <v>-0.77562993716998896</v>
      </c>
      <c r="M1520">
        <v>7.2965653718441903</v>
      </c>
      <c r="N1520">
        <v>2.93744453163277E-4</v>
      </c>
      <c r="P1520">
        <f t="shared" si="155"/>
        <v>-0.77562993716998896</v>
      </c>
      <c r="Q1520">
        <f t="shared" si="154"/>
        <v>0.58413351301466565</v>
      </c>
      <c r="R1520">
        <f t="shared" si="153"/>
        <v>-0.23348787662313583</v>
      </c>
    </row>
    <row r="1521" spans="1:18">
      <c r="A1521" t="s">
        <v>8</v>
      </c>
      <c r="B1521" t="s">
        <v>9</v>
      </c>
      <c r="C1521" t="s">
        <v>12</v>
      </c>
      <c r="D1521">
        <v>1617140</v>
      </c>
      <c r="E1521">
        <v>1618336</v>
      </c>
      <c r="F1521" t="s">
        <v>10</v>
      </c>
      <c r="G1521" t="s">
        <v>15</v>
      </c>
      <c r="H1521" t="s">
        <v>10</v>
      </c>
      <c r="I1521" t="s">
        <v>1531</v>
      </c>
      <c r="J1521">
        <v>1172</v>
      </c>
      <c r="K1521">
        <v>360</v>
      </c>
      <c r="L1521">
        <v>-1.0859050564111301</v>
      </c>
      <c r="M1521">
        <v>7.4208667627694602</v>
      </c>
      <c r="N1521" s="1">
        <v>1.1540335318769E-6</v>
      </c>
      <c r="P1521">
        <f t="shared" si="155"/>
        <v>-1.0859050564111301</v>
      </c>
      <c r="Q1521">
        <f t="shared" si="154"/>
        <v>0.4710966387459869</v>
      </c>
      <c r="R1521">
        <f t="shared" si="153"/>
        <v>-0.32688999442293776</v>
      </c>
    </row>
    <row r="1522" spans="1:18">
      <c r="A1522" t="s">
        <v>8</v>
      </c>
      <c r="B1522" t="s">
        <v>9</v>
      </c>
      <c r="C1522" t="s">
        <v>12</v>
      </c>
      <c r="D1522">
        <v>1618541</v>
      </c>
      <c r="E1522">
        <v>1619425</v>
      </c>
      <c r="F1522" t="s">
        <v>10</v>
      </c>
      <c r="G1522" t="s">
        <v>11</v>
      </c>
      <c r="H1522" t="s">
        <v>10</v>
      </c>
      <c r="I1522" t="s">
        <v>1532</v>
      </c>
      <c r="J1522">
        <v>686</v>
      </c>
      <c r="K1522">
        <v>539</v>
      </c>
      <c r="L1522">
        <v>0.26881215722214302</v>
      </c>
      <c r="M1522">
        <v>7.0473407506317702</v>
      </c>
      <c r="N1522">
        <v>0.22441386639160699</v>
      </c>
      <c r="P1522">
        <f t="shared" si="155"/>
        <v>0.26881215722214302</v>
      </c>
      <c r="Q1522">
        <f t="shared" si="154"/>
        <v>1.2048154345691056</v>
      </c>
      <c r="R1522">
        <f t="shared" si="153"/>
        <v>8.092052252300716E-2</v>
      </c>
    </row>
    <row r="1523" spans="1:18">
      <c r="A1523" t="s">
        <v>8</v>
      </c>
      <c r="B1523" t="s">
        <v>9</v>
      </c>
      <c r="C1523" t="s">
        <v>12</v>
      </c>
      <c r="D1523">
        <v>1619415</v>
      </c>
      <c r="E1523">
        <v>1620341</v>
      </c>
      <c r="F1523" t="s">
        <v>10</v>
      </c>
      <c r="G1523" t="s">
        <v>15</v>
      </c>
      <c r="H1523" t="s">
        <v>10</v>
      </c>
      <c r="I1523" t="s">
        <v>1533</v>
      </c>
      <c r="J1523">
        <v>2254</v>
      </c>
      <c r="K1523">
        <v>2036</v>
      </c>
      <c r="L1523">
        <v>0.47001267544748498</v>
      </c>
      <c r="M1523">
        <v>8.6824667895783296</v>
      </c>
      <c r="N1523">
        <v>2.4978990338036001E-2</v>
      </c>
      <c r="P1523">
        <f t="shared" si="155"/>
        <v>0.47001267544748498</v>
      </c>
      <c r="Q1523">
        <f t="shared" si="154"/>
        <v>1.3851216376678674</v>
      </c>
      <c r="R1523">
        <f t="shared" si="153"/>
        <v>0.14148791365197258</v>
      </c>
    </row>
    <row r="1524" spans="1:18">
      <c r="A1524" t="s">
        <v>8</v>
      </c>
      <c r="B1524" t="s">
        <v>9</v>
      </c>
      <c r="C1524" t="s">
        <v>12</v>
      </c>
      <c r="D1524">
        <v>1620541</v>
      </c>
      <c r="E1524">
        <v>1621254</v>
      </c>
      <c r="F1524" t="s">
        <v>10</v>
      </c>
      <c r="G1524" t="s">
        <v>11</v>
      </c>
      <c r="H1524" t="s">
        <v>10</v>
      </c>
      <c r="I1524" t="s">
        <v>1534</v>
      </c>
      <c r="J1524">
        <v>520</v>
      </c>
      <c r="K1524">
        <v>315</v>
      </c>
      <c r="L1524">
        <v>-0.106338121945506</v>
      </c>
      <c r="M1524">
        <v>6.0050443573124701</v>
      </c>
      <c r="N1524">
        <v>0.65056884922403602</v>
      </c>
      <c r="P1524">
        <f t="shared" si="155"/>
        <v>-0.106338121945506</v>
      </c>
      <c r="Q1524">
        <f t="shared" si="154"/>
        <v>0.92894293398485361</v>
      </c>
      <c r="R1524">
        <f t="shared" si="153"/>
        <v>-3.2010964388171526E-2</v>
      </c>
    </row>
    <row r="1525" spans="1:18">
      <c r="A1525" t="s">
        <v>8</v>
      </c>
      <c r="B1525" t="s">
        <v>9</v>
      </c>
      <c r="C1525" t="s">
        <v>12</v>
      </c>
      <c r="D1525">
        <v>1621269</v>
      </c>
      <c r="E1525">
        <v>1621652</v>
      </c>
      <c r="F1525" t="s">
        <v>10</v>
      </c>
      <c r="G1525" t="s">
        <v>15</v>
      </c>
      <c r="H1525" t="s">
        <v>10</v>
      </c>
      <c r="I1525" t="s">
        <v>1535</v>
      </c>
      <c r="J1525">
        <v>829</v>
      </c>
      <c r="K1525">
        <v>435</v>
      </c>
      <c r="L1525">
        <v>-0.31350322196897901</v>
      </c>
      <c r="M1525">
        <v>6.0631192945157899</v>
      </c>
      <c r="N1525">
        <v>0.16199683289819999</v>
      </c>
      <c r="P1525">
        <f t="shared" si="155"/>
        <v>-0.31350322196897901</v>
      </c>
      <c r="Q1525">
        <f t="shared" si="154"/>
        <v>0.80468540884982387</v>
      </c>
      <c r="R1525">
        <f t="shared" si="153"/>
        <v>-9.4373873549965903E-2</v>
      </c>
    </row>
    <row r="1526" spans="1:18">
      <c r="A1526" t="s">
        <v>8</v>
      </c>
      <c r="B1526" t="s">
        <v>9</v>
      </c>
      <c r="C1526" t="s">
        <v>12</v>
      </c>
      <c r="D1526">
        <v>1621649</v>
      </c>
      <c r="E1526">
        <v>1622248</v>
      </c>
      <c r="F1526" t="s">
        <v>10</v>
      </c>
      <c r="G1526" t="s">
        <v>15</v>
      </c>
      <c r="H1526" t="s">
        <v>10</v>
      </c>
      <c r="I1526" t="s">
        <v>1536</v>
      </c>
      <c r="J1526">
        <v>649</v>
      </c>
      <c r="K1526">
        <v>376</v>
      </c>
      <c r="L1526">
        <v>-0.17065401829479299</v>
      </c>
      <c r="M1526">
        <v>5.9857069291048202</v>
      </c>
      <c r="N1526">
        <v>0.45049130531567</v>
      </c>
      <c r="P1526">
        <f t="shared" si="155"/>
        <v>-0.17065401829479299</v>
      </c>
      <c r="Q1526">
        <f t="shared" si="154"/>
        <v>0.88843983259976711</v>
      </c>
      <c r="R1526">
        <f t="shared" si="153"/>
        <v>-5.1371978387322458E-2</v>
      </c>
    </row>
    <row r="1527" spans="1:18">
      <c r="A1527" t="s">
        <v>8</v>
      </c>
      <c r="B1527" t="s">
        <v>9</v>
      </c>
      <c r="C1527" t="s">
        <v>12</v>
      </c>
      <c r="D1527">
        <v>1622245</v>
      </c>
      <c r="E1527">
        <v>1623663</v>
      </c>
      <c r="F1527" t="s">
        <v>10</v>
      </c>
      <c r="G1527" t="s">
        <v>15</v>
      </c>
      <c r="H1527" t="s">
        <v>10</v>
      </c>
      <c r="I1527" t="s">
        <v>1537</v>
      </c>
      <c r="J1527">
        <v>1844</v>
      </c>
      <c r="K1527">
        <v>1307</v>
      </c>
      <c r="L1527">
        <v>0.120200580167714</v>
      </c>
      <c r="M1527">
        <v>7.62963049392543</v>
      </c>
      <c r="N1527">
        <v>0.57158785599954198</v>
      </c>
      <c r="P1527">
        <f t="shared" si="155"/>
        <v>0.120200580167714</v>
      </c>
      <c r="Q1527">
        <f t="shared" si="154"/>
        <v>1.0868859634922257</v>
      </c>
      <c r="R1527">
        <f t="shared" si="153"/>
        <v>3.6183980126694944E-2</v>
      </c>
    </row>
    <row r="1528" spans="1:18">
      <c r="A1528" t="s">
        <v>8</v>
      </c>
      <c r="B1528" t="s">
        <v>9</v>
      </c>
      <c r="C1528" t="s">
        <v>12</v>
      </c>
      <c r="D1528">
        <v>1623666</v>
      </c>
      <c r="E1528">
        <v>1624385</v>
      </c>
      <c r="F1528" t="s">
        <v>10</v>
      </c>
      <c r="G1528" t="s">
        <v>15</v>
      </c>
      <c r="H1528" t="s">
        <v>10</v>
      </c>
      <c r="I1528" t="s">
        <v>1538</v>
      </c>
      <c r="J1528">
        <v>352</v>
      </c>
      <c r="K1528">
        <v>280</v>
      </c>
      <c r="L1528">
        <v>0.286529246544655</v>
      </c>
      <c r="M1528">
        <v>6.1903139512230796</v>
      </c>
      <c r="N1528">
        <v>0.232618539152217</v>
      </c>
      <c r="P1528">
        <f t="shared" si="155"/>
        <v>0.286529246544655</v>
      </c>
      <c r="Q1528">
        <f t="shared" si="154"/>
        <v>1.2197024546771849</v>
      </c>
      <c r="R1528">
        <f t="shared" si="153"/>
        <v>8.6253897844941307E-2</v>
      </c>
    </row>
    <row r="1529" spans="1:18">
      <c r="A1529" t="s">
        <v>8</v>
      </c>
      <c r="B1529" t="s">
        <v>9</v>
      </c>
      <c r="C1529" t="s">
        <v>12</v>
      </c>
      <c r="D1529">
        <v>1624415</v>
      </c>
      <c r="E1529">
        <v>1624978</v>
      </c>
      <c r="F1529" t="s">
        <v>10</v>
      </c>
      <c r="G1529" t="s">
        <v>11</v>
      </c>
      <c r="H1529" t="s">
        <v>10</v>
      </c>
      <c r="I1529" t="s">
        <v>1539</v>
      </c>
      <c r="J1529">
        <v>492</v>
      </c>
      <c r="K1529">
        <v>275</v>
      </c>
      <c r="L1529">
        <v>-0.22236319357141099</v>
      </c>
      <c r="M1529">
        <v>6.42507511912555</v>
      </c>
      <c r="N1529">
        <v>0.34180973613112298</v>
      </c>
      <c r="P1529">
        <f t="shared" si="155"/>
        <v>-0.22236319357141099</v>
      </c>
      <c r="Q1529">
        <f t="shared" si="154"/>
        <v>0.85716022229841193</v>
      </c>
      <c r="R1529">
        <f t="shared" si="153"/>
        <v>-6.6937991196630853E-2</v>
      </c>
    </row>
    <row r="1530" spans="1:18">
      <c r="A1530" t="s">
        <v>8</v>
      </c>
      <c r="B1530" t="s">
        <v>9</v>
      </c>
      <c r="C1530" t="s">
        <v>12</v>
      </c>
      <c r="D1530">
        <v>1625380</v>
      </c>
      <c r="E1530">
        <v>1626783</v>
      </c>
      <c r="F1530" t="s">
        <v>10</v>
      </c>
      <c r="G1530" t="s">
        <v>15</v>
      </c>
      <c r="H1530" t="s">
        <v>10</v>
      </c>
      <c r="I1530" t="s">
        <v>1540</v>
      </c>
      <c r="J1530">
        <v>2454</v>
      </c>
      <c r="K1530">
        <v>2041</v>
      </c>
      <c r="L1530">
        <v>0.35091128470298599</v>
      </c>
      <c r="M1530">
        <v>7.8556778711986599</v>
      </c>
      <c r="N1530">
        <v>9.3784786744370893E-2</v>
      </c>
      <c r="P1530">
        <f t="shared" si="155"/>
        <v>0.35091128470298599</v>
      </c>
      <c r="Q1530">
        <f t="shared" si="154"/>
        <v>1.2753659634966343</v>
      </c>
      <c r="R1530">
        <f t="shared" ref="R1530:R1593" si="156">LOG10(Q1530)</f>
        <v>0.10563482251258192</v>
      </c>
    </row>
    <row r="1531" spans="1:18">
      <c r="A1531" t="s">
        <v>8</v>
      </c>
      <c r="B1531" t="s">
        <v>9</v>
      </c>
      <c r="C1531" t="s">
        <v>12</v>
      </c>
      <c r="D1531">
        <v>1626795</v>
      </c>
      <c r="E1531">
        <v>1627979</v>
      </c>
      <c r="F1531" t="s">
        <v>10</v>
      </c>
      <c r="G1531" t="s">
        <v>15</v>
      </c>
      <c r="H1531" t="s">
        <v>10</v>
      </c>
      <c r="I1531" t="s">
        <v>1541</v>
      </c>
      <c r="J1531">
        <v>827</v>
      </c>
      <c r="K1531">
        <v>470</v>
      </c>
      <c r="L1531">
        <v>-0.198398096699023</v>
      </c>
      <c r="M1531">
        <v>6.6011324633614903</v>
      </c>
      <c r="N1531">
        <v>0.37805967509395899</v>
      </c>
      <c r="P1531">
        <f t="shared" si="155"/>
        <v>-0.198398096699023</v>
      </c>
      <c r="Q1531">
        <f t="shared" si="154"/>
        <v>0.87151772009915451</v>
      </c>
      <c r="R1531">
        <f t="shared" si="156"/>
        <v>-5.9723778189048976E-2</v>
      </c>
    </row>
    <row r="1532" spans="1:18">
      <c r="A1532" t="s">
        <v>8</v>
      </c>
      <c r="B1532" t="s">
        <v>9</v>
      </c>
      <c r="C1532" t="s">
        <v>12</v>
      </c>
      <c r="D1532">
        <v>1627992</v>
      </c>
      <c r="E1532">
        <v>1628675</v>
      </c>
      <c r="F1532" t="s">
        <v>10</v>
      </c>
      <c r="G1532" t="s">
        <v>15</v>
      </c>
      <c r="H1532" t="s">
        <v>10</v>
      </c>
      <c r="I1532" t="s">
        <v>1542</v>
      </c>
      <c r="J1532">
        <v>602</v>
      </c>
      <c r="K1532">
        <v>234</v>
      </c>
      <c r="L1532">
        <v>-0.74621972769883704</v>
      </c>
      <c r="M1532">
        <v>5.8008727434066598</v>
      </c>
      <c r="N1532">
        <v>1.4167248202989599E-3</v>
      </c>
      <c r="P1532">
        <f t="shared" si="155"/>
        <v>-0.74621972769883704</v>
      </c>
      <c r="Q1532">
        <f t="shared" si="154"/>
        <v>0.5961636313624652</v>
      </c>
      <c r="R1532">
        <f t="shared" si="156"/>
        <v>-0.22463452139355811</v>
      </c>
    </row>
    <row r="1533" spans="1:18">
      <c r="A1533" t="s">
        <v>8</v>
      </c>
      <c r="B1533" t="s">
        <v>9</v>
      </c>
      <c r="C1533" t="s">
        <v>12</v>
      </c>
      <c r="D1533">
        <v>1629170</v>
      </c>
      <c r="E1533">
        <v>1630519</v>
      </c>
      <c r="F1533" t="s">
        <v>10</v>
      </c>
      <c r="G1533" t="s">
        <v>11</v>
      </c>
      <c r="H1533" t="s">
        <v>10</v>
      </c>
      <c r="I1533" t="s">
        <v>1543</v>
      </c>
      <c r="J1533">
        <v>41415</v>
      </c>
      <c r="K1533">
        <v>24351</v>
      </c>
      <c r="L1533">
        <v>-0.14938223540133899</v>
      </c>
      <c r="M1533">
        <v>11.460395303308999</v>
      </c>
      <c r="N1533">
        <v>0.46558939374733599</v>
      </c>
      <c r="P1533">
        <f t="shared" si="155"/>
        <v>-0.14938223540133899</v>
      </c>
      <c r="Q1533">
        <f t="shared" si="154"/>
        <v>0.90163646230897165</v>
      </c>
      <c r="R1533">
        <f t="shared" si="156"/>
        <v>-4.4968533675140865E-2</v>
      </c>
    </row>
    <row r="1534" spans="1:18">
      <c r="A1534" t="s">
        <v>8</v>
      </c>
      <c r="B1534" t="s">
        <v>9</v>
      </c>
      <c r="C1534" t="s">
        <v>12</v>
      </c>
      <c r="D1534">
        <v>1630614</v>
      </c>
      <c r="E1534">
        <v>1631804</v>
      </c>
      <c r="F1534" t="s">
        <v>10</v>
      </c>
      <c r="G1534" t="s">
        <v>11</v>
      </c>
      <c r="H1534" t="s">
        <v>10</v>
      </c>
      <c r="I1534" t="s">
        <v>1544</v>
      </c>
      <c r="J1534">
        <v>1968</v>
      </c>
      <c r="K1534">
        <v>1419</v>
      </c>
      <c r="L1534">
        <v>0.14492332575983499</v>
      </c>
      <c r="M1534">
        <v>7.6567945224059297</v>
      </c>
      <c r="N1534">
        <v>0.49351226698416401</v>
      </c>
      <c r="P1534">
        <f t="shared" si="155"/>
        <v>0.14492332575983499</v>
      </c>
      <c r="Q1534">
        <f t="shared" si="154"/>
        <v>1.10567188913075</v>
      </c>
      <c r="R1534">
        <f t="shared" si="156"/>
        <v>4.3626268125092876E-2</v>
      </c>
    </row>
    <row r="1535" spans="1:18">
      <c r="A1535" t="s">
        <v>8</v>
      </c>
      <c r="B1535" t="s">
        <v>9</v>
      </c>
      <c r="C1535" t="s">
        <v>12</v>
      </c>
      <c r="D1535">
        <v>1631854</v>
      </c>
      <c r="E1535">
        <v>1632324</v>
      </c>
      <c r="F1535" t="s">
        <v>10</v>
      </c>
      <c r="G1535" t="s">
        <v>11</v>
      </c>
      <c r="H1535" t="s">
        <v>10</v>
      </c>
      <c r="I1535" t="s">
        <v>1545</v>
      </c>
      <c r="J1535">
        <v>940</v>
      </c>
      <c r="K1535">
        <v>478</v>
      </c>
      <c r="L1535">
        <v>-0.35879500308023299</v>
      </c>
      <c r="M1535">
        <v>6.5996088436946998</v>
      </c>
      <c r="N1535">
        <v>0.10461731453967101</v>
      </c>
      <c r="P1535">
        <f t="shared" si="155"/>
        <v>-0.35879500308023299</v>
      </c>
      <c r="Q1535">
        <f t="shared" si="154"/>
        <v>0.77981564111200374</v>
      </c>
      <c r="R1535">
        <f t="shared" si="156"/>
        <v>-0.10800805822150064</v>
      </c>
    </row>
    <row r="1536" spans="1:18">
      <c r="A1536" t="s">
        <v>8</v>
      </c>
      <c r="B1536" t="s">
        <v>9</v>
      </c>
      <c r="C1536" t="s">
        <v>12</v>
      </c>
      <c r="D1536">
        <v>1632461</v>
      </c>
      <c r="E1536">
        <v>1633285</v>
      </c>
      <c r="F1536" t="s">
        <v>10</v>
      </c>
      <c r="G1536" t="s">
        <v>11</v>
      </c>
      <c r="H1536" t="s">
        <v>10</v>
      </c>
      <c r="I1536" t="s">
        <v>1546</v>
      </c>
      <c r="J1536">
        <v>772</v>
      </c>
      <c r="K1536">
        <v>455</v>
      </c>
      <c r="L1536">
        <v>-0.145914645751612</v>
      </c>
      <c r="M1536">
        <v>7.0612923353703199</v>
      </c>
      <c r="N1536">
        <v>0.51614191060652803</v>
      </c>
      <c r="P1536">
        <f t="shared" si="155"/>
        <v>-0.145914645751612</v>
      </c>
      <c r="Q1536">
        <f t="shared" si="154"/>
        <v>0.90380619710654742</v>
      </c>
      <c r="R1536">
        <f t="shared" si="156"/>
        <v>-4.3924685177919094E-2</v>
      </c>
    </row>
    <row r="1537" spans="1:18">
      <c r="A1537" t="s">
        <v>8</v>
      </c>
      <c r="B1537" t="s">
        <v>9</v>
      </c>
      <c r="C1537" t="s">
        <v>12</v>
      </c>
      <c r="D1537">
        <v>1633307</v>
      </c>
      <c r="E1537">
        <v>1634656</v>
      </c>
      <c r="F1537" t="s">
        <v>10</v>
      </c>
      <c r="G1537" t="s">
        <v>15</v>
      </c>
      <c r="H1537" t="s">
        <v>10</v>
      </c>
      <c r="I1537" t="s">
        <v>1547</v>
      </c>
      <c r="J1537">
        <v>985</v>
      </c>
      <c r="K1537">
        <v>666</v>
      </c>
      <c r="L1537">
        <v>5.2180138638824397E-2</v>
      </c>
      <c r="M1537">
        <v>7.7056679815031703</v>
      </c>
      <c r="N1537">
        <v>0.81144340943577198</v>
      </c>
      <c r="P1537">
        <f t="shared" si="155"/>
        <v>5.2180138638824397E-2</v>
      </c>
      <c r="Q1537">
        <f t="shared" si="154"/>
        <v>1.0368305542856135</v>
      </c>
      <c r="R1537">
        <f t="shared" si="156"/>
        <v>1.570778690819126E-2</v>
      </c>
    </row>
    <row r="1538" spans="1:18">
      <c r="A1538" t="s">
        <v>8</v>
      </c>
      <c r="B1538" t="s">
        <v>9</v>
      </c>
      <c r="C1538" t="s">
        <v>12</v>
      </c>
      <c r="D1538">
        <v>1635778</v>
      </c>
      <c r="E1538">
        <v>1636650</v>
      </c>
      <c r="F1538" t="s">
        <v>10</v>
      </c>
      <c r="G1538" t="s">
        <v>15</v>
      </c>
      <c r="H1538" t="s">
        <v>10</v>
      </c>
      <c r="I1538" t="s">
        <v>1548</v>
      </c>
      <c r="J1538">
        <v>1253</v>
      </c>
      <c r="K1538">
        <v>1087</v>
      </c>
      <c r="L1538">
        <v>0.41171182937405099</v>
      </c>
      <c r="M1538">
        <v>8.85055055285439</v>
      </c>
      <c r="N1538">
        <v>5.4087634725962001E-2</v>
      </c>
      <c r="P1538">
        <f t="shared" si="155"/>
        <v>0.41171182937405099</v>
      </c>
      <c r="Q1538">
        <f t="shared" si="154"/>
        <v>1.3302633015547931</v>
      </c>
      <c r="R1538">
        <f t="shared" si="156"/>
        <v>0.12393761021128036</v>
      </c>
    </row>
    <row r="1539" spans="1:18">
      <c r="A1539" t="s">
        <v>8</v>
      </c>
      <c r="B1539" t="s">
        <v>9</v>
      </c>
      <c r="C1539" t="s">
        <v>12</v>
      </c>
      <c r="D1539">
        <v>1636881</v>
      </c>
      <c r="E1539">
        <v>1638515</v>
      </c>
      <c r="F1539" t="s">
        <v>10</v>
      </c>
      <c r="G1539" t="s">
        <v>15</v>
      </c>
      <c r="H1539" t="s">
        <v>10</v>
      </c>
      <c r="I1539" t="s">
        <v>1549</v>
      </c>
      <c r="J1539">
        <v>78964</v>
      </c>
      <c r="K1539">
        <v>78322</v>
      </c>
      <c r="L1539">
        <v>0.605011144549642</v>
      </c>
      <c r="M1539">
        <v>13.3147464646577</v>
      </c>
      <c r="N1539">
        <v>3.1879920978147599E-3</v>
      </c>
      <c r="P1539">
        <f t="shared" si="155"/>
        <v>0.605011144549642</v>
      </c>
      <c r="Q1539">
        <f t="shared" ref="Q1539:Q1602" si="157">2^P1539</f>
        <v>1.5209905025630834</v>
      </c>
      <c r="R1539">
        <f t="shared" si="156"/>
        <v>0.18212650222043902</v>
      </c>
    </row>
    <row r="1540" spans="1:18">
      <c r="A1540" t="s">
        <v>8</v>
      </c>
      <c r="B1540" t="s">
        <v>9</v>
      </c>
      <c r="C1540" t="s">
        <v>12</v>
      </c>
      <c r="D1540">
        <v>1638553</v>
      </c>
      <c r="E1540">
        <v>1638840</v>
      </c>
      <c r="F1540" t="s">
        <v>10</v>
      </c>
      <c r="G1540" t="s">
        <v>15</v>
      </c>
      <c r="H1540" t="s">
        <v>10</v>
      </c>
      <c r="I1540" t="s">
        <v>1550</v>
      </c>
      <c r="J1540">
        <v>18365</v>
      </c>
      <c r="K1540">
        <v>9203</v>
      </c>
      <c r="L1540">
        <v>-0.37998962158295302</v>
      </c>
      <c r="M1540">
        <v>10.4505426472839</v>
      </c>
      <c r="N1540">
        <v>6.4384665411716599E-2</v>
      </c>
      <c r="P1540">
        <f t="shared" si="155"/>
        <v>-0.37998962158295302</v>
      </c>
      <c r="Q1540">
        <f t="shared" si="157"/>
        <v>0.76844311862757175</v>
      </c>
      <c r="R1540">
        <f t="shared" si="156"/>
        <v>-0.11438827413747417</v>
      </c>
    </row>
    <row r="1541" spans="1:18">
      <c r="A1541" t="s">
        <v>8</v>
      </c>
      <c r="B1541" t="s">
        <v>9</v>
      </c>
      <c r="C1541" t="s">
        <v>12</v>
      </c>
      <c r="D1541">
        <v>1639091</v>
      </c>
      <c r="E1541">
        <v>1639525</v>
      </c>
      <c r="F1541" t="s">
        <v>10</v>
      </c>
      <c r="G1541" t="s">
        <v>11</v>
      </c>
      <c r="H1541" t="s">
        <v>10</v>
      </c>
      <c r="I1541" t="s">
        <v>1551</v>
      </c>
      <c r="J1541">
        <v>177</v>
      </c>
      <c r="K1541">
        <v>128</v>
      </c>
      <c r="L1541">
        <v>0.14906293961384101</v>
      </c>
      <c r="M1541">
        <v>8.3686397793582792</v>
      </c>
      <c r="N1541">
        <v>0.61051808405611496</v>
      </c>
      <c r="P1541">
        <f t="shared" ref="P1541:P1604" si="158">L1541</f>
        <v>0.14906293961384101</v>
      </c>
      <c r="Q1541">
        <f t="shared" si="157"/>
        <v>1.1088490176562602</v>
      </c>
      <c r="R1541">
        <f t="shared" si="156"/>
        <v>4.4872416065614887E-2</v>
      </c>
    </row>
    <row r="1542" spans="1:18">
      <c r="A1542" t="s">
        <v>8</v>
      </c>
      <c r="B1542" t="s">
        <v>9</v>
      </c>
      <c r="C1542" t="s">
        <v>12</v>
      </c>
      <c r="D1542">
        <v>1639536</v>
      </c>
      <c r="E1542">
        <v>1639611</v>
      </c>
      <c r="F1542" t="s">
        <v>10</v>
      </c>
      <c r="G1542" t="s">
        <v>15</v>
      </c>
      <c r="H1542" t="s">
        <v>10</v>
      </c>
      <c r="I1542" t="s">
        <v>1552</v>
      </c>
      <c r="J1542">
        <v>100</v>
      </c>
      <c r="K1542">
        <v>68</v>
      </c>
      <c r="L1542">
        <v>6.0306837391256099E-2</v>
      </c>
      <c r="M1542">
        <v>7.4175730843598897</v>
      </c>
      <c r="N1542">
        <v>0.90838181623312197</v>
      </c>
      <c r="P1542">
        <f t="shared" si="158"/>
        <v>6.0306837391256099E-2</v>
      </c>
      <c r="Q1542">
        <f t="shared" si="157"/>
        <v>1.0426874996584998</v>
      </c>
      <c r="R1542">
        <f t="shared" si="156"/>
        <v>1.8154166998398214E-2</v>
      </c>
    </row>
    <row r="1543" spans="1:18">
      <c r="A1543" t="s">
        <v>8</v>
      </c>
      <c r="B1543" t="s">
        <v>9</v>
      </c>
      <c r="C1543" t="s">
        <v>12</v>
      </c>
      <c r="D1543">
        <v>1640166</v>
      </c>
      <c r="E1543">
        <v>1640930</v>
      </c>
      <c r="F1543" t="s">
        <v>10</v>
      </c>
      <c r="G1543" t="s">
        <v>11</v>
      </c>
      <c r="H1543" t="s">
        <v>10</v>
      </c>
      <c r="I1543" t="s">
        <v>1553</v>
      </c>
      <c r="J1543">
        <v>1141</v>
      </c>
      <c r="K1543">
        <v>570</v>
      </c>
      <c r="L1543">
        <v>-0.38441698746229402</v>
      </c>
      <c r="M1543">
        <v>6.4956726031792797</v>
      </c>
      <c r="N1543">
        <v>7.7532389255461895E-2</v>
      </c>
      <c r="P1543">
        <f t="shared" si="158"/>
        <v>-0.38441698746229402</v>
      </c>
      <c r="Q1543">
        <f t="shared" si="157"/>
        <v>0.76608852271326011</v>
      </c>
      <c r="R1543">
        <f t="shared" si="156"/>
        <v>-0.1157210440689351</v>
      </c>
    </row>
    <row r="1544" spans="1:18">
      <c r="A1544" t="s">
        <v>8</v>
      </c>
      <c r="B1544" t="s">
        <v>9</v>
      </c>
      <c r="C1544" t="s">
        <v>12</v>
      </c>
      <c r="D1544">
        <v>1640934</v>
      </c>
      <c r="E1544">
        <v>1641401</v>
      </c>
      <c r="F1544" t="s">
        <v>10</v>
      </c>
      <c r="G1544" t="s">
        <v>11</v>
      </c>
      <c r="H1544" t="s">
        <v>10</v>
      </c>
      <c r="I1544" t="s">
        <v>1554</v>
      </c>
      <c r="J1544">
        <v>825</v>
      </c>
      <c r="K1544">
        <v>483</v>
      </c>
      <c r="L1544">
        <v>-0.15555124518517299</v>
      </c>
      <c r="M1544">
        <v>6.0210870309221702</v>
      </c>
      <c r="N1544">
        <v>0.48701600366838299</v>
      </c>
      <c r="P1544">
        <f t="shared" si="158"/>
        <v>-0.15555124518517299</v>
      </c>
      <c r="Q1544">
        <f t="shared" si="157"/>
        <v>0.89778926740527998</v>
      </c>
      <c r="R1544">
        <f t="shared" si="156"/>
        <v>-4.6825590663619479E-2</v>
      </c>
    </row>
    <row r="1545" spans="1:18">
      <c r="A1545" t="s">
        <v>8</v>
      </c>
      <c r="B1545" t="s">
        <v>9</v>
      </c>
      <c r="C1545" t="s">
        <v>12</v>
      </c>
      <c r="D1545">
        <v>1641392</v>
      </c>
      <c r="E1545">
        <v>1642246</v>
      </c>
      <c r="F1545" t="s">
        <v>10</v>
      </c>
      <c r="G1545" t="s">
        <v>15</v>
      </c>
      <c r="H1545" t="s">
        <v>10</v>
      </c>
      <c r="I1545" t="s">
        <v>1555</v>
      </c>
      <c r="J1545">
        <v>1679</v>
      </c>
      <c r="K1545">
        <v>1052</v>
      </c>
      <c r="L1545">
        <v>-5.7672663735704698E-2</v>
      </c>
      <c r="M1545">
        <v>7.1286668313417696</v>
      </c>
      <c r="N1545">
        <v>0.78971083533898601</v>
      </c>
      <c r="P1545">
        <f t="shared" si="158"/>
        <v>-5.7672663735704698E-2</v>
      </c>
      <c r="Q1545">
        <f t="shared" si="157"/>
        <v>0.9608128401714342</v>
      </c>
      <c r="R1545">
        <f t="shared" si="156"/>
        <v>-1.7361201714289447E-2</v>
      </c>
    </row>
    <row r="1546" spans="1:18">
      <c r="A1546" t="s">
        <v>8</v>
      </c>
      <c r="B1546" t="s">
        <v>9</v>
      </c>
      <c r="C1546" t="s">
        <v>12</v>
      </c>
      <c r="D1546">
        <v>1642239</v>
      </c>
      <c r="E1546">
        <v>1643324</v>
      </c>
      <c r="F1546" t="s">
        <v>10</v>
      </c>
      <c r="G1546" t="s">
        <v>15</v>
      </c>
      <c r="H1546" t="s">
        <v>10</v>
      </c>
      <c r="I1546" t="s">
        <v>1556</v>
      </c>
      <c r="J1546">
        <v>8275</v>
      </c>
      <c r="K1546">
        <v>5379</v>
      </c>
      <c r="L1546">
        <v>-4.6316793270254203E-3</v>
      </c>
      <c r="M1546">
        <v>9.4475363885802199</v>
      </c>
      <c r="N1546">
        <v>0.98291661029005895</v>
      </c>
      <c r="P1546">
        <f t="shared" si="158"/>
        <v>-4.6316793270254203E-3</v>
      </c>
      <c r="Q1546">
        <f t="shared" si="157"/>
        <v>0.99679471247064377</v>
      </c>
      <c r="R1546">
        <f t="shared" si="156"/>
        <v>-1.3942744077314636E-3</v>
      </c>
    </row>
    <row r="1547" spans="1:18">
      <c r="A1547" t="s">
        <v>8</v>
      </c>
      <c r="B1547" t="s">
        <v>9</v>
      </c>
      <c r="C1547" t="s">
        <v>12</v>
      </c>
      <c r="D1547">
        <v>1643325</v>
      </c>
      <c r="E1547">
        <v>1644569</v>
      </c>
      <c r="F1547" t="s">
        <v>10</v>
      </c>
      <c r="G1547" t="s">
        <v>15</v>
      </c>
      <c r="H1547" t="s">
        <v>10</v>
      </c>
      <c r="I1547" t="s">
        <v>1557</v>
      </c>
      <c r="J1547">
        <v>9126</v>
      </c>
      <c r="K1547">
        <v>4049</v>
      </c>
      <c r="L1547">
        <v>-0.55561621355893098</v>
      </c>
      <c r="M1547">
        <v>9.2187181850219293</v>
      </c>
      <c r="N1547">
        <v>7.2001498080028403E-3</v>
      </c>
      <c r="P1547">
        <f t="shared" si="158"/>
        <v>-0.55561621355893098</v>
      </c>
      <c r="Q1547">
        <f t="shared" si="157"/>
        <v>0.68036639353249195</v>
      </c>
      <c r="R1547">
        <f t="shared" si="156"/>
        <v>-0.16725714635848266</v>
      </c>
    </row>
    <row r="1548" spans="1:18">
      <c r="A1548" t="s">
        <v>8</v>
      </c>
      <c r="B1548" t="s">
        <v>9</v>
      </c>
      <c r="C1548" t="s">
        <v>12</v>
      </c>
      <c r="D1548">
        <v>1644749</v>
      </c>
      <c r="E1548">
        <v>1645387</v>
      </c>
      <c r="F1548" t="s">
        <v>10</v>
      </c>
      <c r="G1548" t="s">
        <v>11</v>
      </c>
      <c r="H1548" t="s">
        <v>10</v>
      </c>
      <c r="I1548" t="s">
        <v>1558</v>
      </c>
      <c r="J1548">
        <v>2008</v>
      </c>
      <c r="K1548">
        <v>721</v>
      </c>
      <c r="L1548">
        <v>-0.86080982145194596</v>
      </c>
      <c r="M1548">
        <v>6.9370680418692903</v>
      </c>
      <c r="N1548" s="1">
        <v>6.3006171132527094E-5</v>
      </c>
      <c r="P1548">
        <f t="shared" si="158"/>
        <v>-0.86080982145194596</v>
      </c>
      <c r="Q1548">
        <f t="shared" si="157"/>
        <v>0.55064338102494492</v>
      </c>
      <c r="R1548">
        <f t="shared" si="156"/>
        <v>-0.25912957681919169</v>
      </c>
    </row>
    <row r="1549" spans="1:18">
      <c r="A1549" t="s">
        <v>8</v>
      </c>
      <c r="B1549" t="s">
        <v>9</v>
      </c>
      <c r="C1549" t="s">
        <v>12</v>
      </c>
      <c r="D1549">
        <v>1645390</v>
      </c>
      <c r="E1549">
        <v>1646760</v>
      </c>
      <c r="F1549" t="s">
        <v>10</v>
      </c>
      <c r="G1549" t="s">
        <v>11</v>
      </c>
      <c r="H1549" t="s">
        <v>10</v>
      </c>
      <c r="I1549" t="s">
        <v>1559</v>
      </c>
      <c r="J1549">
        <v>5182</v>
      </c>
      <c r="K1549">
        <v>2855</v>
      </c>
      <c r="L1549">
        <v>-0.24322097493375699</v>
      </c>
      <c r="M1549">
        <v>8.4967240404153905</v>
      </c>
      <c r="N1549">
        <v>0.241061506699949</v>
      </c>
      <c r="P1549">
        <f t="shared" si="158"/>
        <v>-0.24322097493375699</v>
      </c>
      <c r="Q1549">
        <f t="shared" si="157"/>
        <v>0.84485696932067578</v>
      </c>
      <c r="R1549">
        <f t="shared" si="156"/>
        <v>-7.3216809029698182E-2</v>
      </c>
    </row>
    <row r="1550" spans="1:18">
      <c r="A1550" t="s">
        <v>8</v>
      </c>
      <c r="B1550" t="s">
        <v>9</v>
      </c>
      <c r="C1550" t="s">
        <v>12</v>
      </c>
      <c r="D1550">
        <v>1646760</v>
      </c>
      <c r="E1550">
        <v>1647941</v>
      </c>
      <c r="F1550" t="s">
        <v>10</v>
      </c>
      <c r="G1550" t="s">
        <v>11</v>
      </c>
      <c r="H1550" t="s">
        <v>10</v>
      </c>
      <c r="I1550" t="s">
        <v>1560</v>
      </c>
      <c r="J1550">
        <v>1808</v>
      </c>
      <c r="K1550">
        <v>1009</v>
      </c>
      <c r="L1550">
        <v>-0.22465859847025199</v>
      </c>
      <c r="M1550">
        <v>7.5246943362001399</v>
      </c>
      <c r="N1550">
        <v>0.29181369108786798</v>
      </c>
      <c r="P1550">
        <f t="shared" si="158"/>
        <v>-0.22465859847025199</v>
      </c>
      <c r="Q1550">
        <f t="shared" si="157"/>
        <v>0.8557975189377417</v>
      </c>
      <c r="R1550">
        <f t="shared" si="156"/>
        <v>-6.7628976923375994E-2</v>
      </c>
    </row>
    <row r="1551" spans="1:18">
      <c r="A1551" t="s">
        <v>8</v>
      </c>
      <c r="B1551" t="s">
        <v>9</v>
      </c>
      <c r="C1551" t="s">
        <v>12</v>
      </c>
      <c r="D1551">
        <v>1648031</v>
      </c>
      <c r="E1551">
        <v>1649914</v>
      </c>
      <c r="F1551" t="s">
        <v>10</v>
      </c>
      <c r="G1551" t="s">
        <v>11</v>
      </c>
      <c r="H1551" t="s">
        <v>10</v>
      </c>
      <c r="I1551" t="s">
        <v>1561</v>
      </c>
      <c r="J1551">
        <v>2211</v>
      </c>
      <c r="K1551">
        <v>1368</v>
      </c>
      <c r="L1551">
        <v>-7.5835907049620593E-2</v>
      </c>
      <c r="M1551">
        <v>7.9604198385851799</v>
      </c>
      <c r="N1551">
        <v>0.72138232451172701</v>
      </c>
      <c r="P1551">
        <f t="shared" si="158"/>
        <v>-7.5835907049620593E-2</v>
      </c>
      <c r="Q1551">
        <f t="shared" si="157"/>
        <v>0.94879222516808082</v>
      </c>
      <c r="R1551">
        <f t="shared" si="156"/>
        <v>-2.2828882770321409E-2</v>
      </c>
    </row>
    <row r="1552" spans="1:18">
      <c r="A1552" t="s">
        <v>8</v>
      </c>
      <c r="B1552" t="s">
        <v>9</v>
      </c>
      <c r="C1552" t="s">
        <v>12</v>
      </c>
      <c r="D1552">
        <v>1649963</v>
      </c>
      <c r="E1552">
        <v>1650487</v>
      </c>
      <c r="F1552" t="s">
        <v>10</v>
      </c>
      <c r="G1552" t="s">
        <v>15</v>
      </c>
      <c r="H1552" t="s">
        <v>10</v>
      </c>
      <c r="I1552" t="s">
        <v>1562</v>
      </c>
      <c r="J1552">
        <v>437</v>
      </c>
      <c r="K1552">
        <v>282</v>
      </c>
      <c r="L1552">
        <v>-1.5143286953242401E-2</v>
      </c>
      <c r="M1552">
        <v>5.9501276476288396</v>
      </c>
      <c r="N1552">
        <v>0.95753351296494504</v>
      </c>
      <c r="P1552">
        <f t="shared" si="158"/>
        <v>-1.5143286953242401E-2</v>
      </c>
      <c r="Q1552">
        <f t="shared" si="157"/>
        <v>0.98955836963850641</v>
      </c>
      <c r="R1552">
        <f t="shared" si="156"/>
        <v>-4.5585836058729548E-3</v>
      </c>
    </row>
    <row r="1553" spans="1:18">
      <c r="A1553" t="s">
        <v>8</v>
      </c>
      <c r="B1553" t="s">
        <v>9</v>
      </c>
      <c r="C1553" t="s">
        <v>12</v>
      </c>
      <c r="D1553">
        <v>1650561</v>
      </c>
      <c r="E1553">
        <v>1651187</v>
      </c>
      <c r="F1553" t="s">
        <v>10</v>
      </c>
      <c r="G1553" t="s">
        <v>11</v>
      </c>
      <c r="H1553" t="s">
        <v>10</v>
      </c>
      <c r="I1553" t="s">
        <v>1563</v>
      </c>
      <c r="J1553">
        <v>422</v>
      </c>
      <c r="K1553">
        <v>250</v>
      </c>
      <c r="L1553">
        <v>-0.13847322952201599</v>
      </c>
      <c r="M1553">
        <v>6.3928392015225901</v>
      </c>
      <c r="N1553">
        <v>0.569006309965297</v>
      </c>
      <c r="P1553">
        <f t="shared" si="158"/>
        <v>-0.13847322952201599</v>
      </c>
      <c r="Q1553">
        <f t="shared" si="157"/>
        <v>0.90848007001775111</v>
      </c>
      <c r="R1553">
        <f t="shared" si="156"/>
        <v>-4.168459568258992E-2</v>
      </c>
    </row>
    <row r="1554" spans="1:18">
      <c r="A1554" t="s">
        <v>8</v>
      </c>
      <c r="B1554" t="s">
        <v>9</v>
      </c>
      <c r="C1554" t="s">
        <v>12</v>
      </c>
      <c r="D1554">
        <v>1651197</v>
      </c>
      <c r="E1554">
        <v>1651661</v>
      </c>
      <c r="F1554" t="s">
        <v>10</v>
      </c>
      <c r="G1554" t="s">
        <v>15</v>
      </c>
      <c r="H1554" t="s">
        <v>10</v>
      </c>
      <c r="I1554" t="s">
        <v>1564</v>
      </c>
      <c r="J1554">
        <v>436</v>
      </c>
      <c r="K1554">
        <v>240</v>
      </c>
      <c r="L1554">
        <v>-0.24441173146554601</v>
      </c>
      <c r="M1554">
        <v>6.4234125417493697</v>
      </c>
      <c r="N1554">
        <v>0.30485068541301202</v>
      </c>
      <c r="P1554">
        <f t="shared" si="158"/>
        <v>-0.24441173146554601</v>
      </c>
      <c r="Q1554">
        <f t="shared" si="157"/>
        <v>0.84415993781252829</v>
      </c>
      <c r="R1554">
        <f t="shared" si="156"/>
        <v>-7.3575262463299471E-2</v>
      </c>
    </row>
    <row r="1555" spans="1:18">
      <c r="A1555" t="s">
        <v>8</v>
      </c>
      <c r="B1555" t="s">
        <v>9</v>
      </c>
      <c r="C1555" t="s">
        <v>12</v>
      </c>
      <c r="D1555">
        <v>1651824</v>
      </c>
      <c r="E1555">
        <v>1653344</v>
      </c>
      <c r="F1555" t="s">
        <v>10</v>
      </c>
      <c r="G1555" t="s">
        <v>11</v>
      </c>
      <c r="H1555" t="s">
        <v>10</v>
      </c>
      <c r="I1555" t="s">
        <v>1565</v>
      </c>
      <c r="J1555">
        <v>474</v>
      </c>
      <c r="K1555">
        <v>290</v>
      </c>
      <c r="L1555">
        <v>-9.2014267926940493E-2</v>
      </c>
      <c r="M1555">
        <v>6.7442758635912501</v>
      </c>
      <c r="N1555">
        <v>0.69754360017931305</v>
      </c>
      <c r="P1555">
        <f t="shared" si="158"/>
        <v>-9.2014267926940493E-2</v>
      </c>
      <c r="Q1555">
        <f t="shared" si="157"/>
        <v>0.93821191775158563</v>
      </c>
      <c r="R1555">
        <f t="shared" si="156"/>
        <v>-2.7699054675071281E-2</v>
      </c>
    </row>
    <row r="1556" spans="1:18">
      <c r="A1556" t="s">
        <v>8</v>
      </c>
      <c r="B1556" t="s">
        <v>9</v>
      </c>
      <c r="C1556" t="s">
        <v>12</v>
      </c>
      <c r="D1556">
        <v>1653462</v>
      </c>
      <c r="E1556">
        <v>1654346</v>
      </c>
      <c r="F1556" t="s">
        <v>10</v>
      </c>
      <c r="G1556" t="s">
        <v>11</v>
      </c>
      <c r="H1556" t="s">
        <v>10</v>
      </c>
      <c r="I1556" t="s">
        <v>1566</v>
      </c>
      <c r="J1556">
        <v>889</v>
      </c>
      <c r="K1556">
        <v>446</v>
      </c>
      <c r="L1556">
        <v>-0.37827652993502098</v>
      </c>
      <c r="M1556">
        <v>7.3855542271056898</v>
      </c>
      <c r="N1556">
        <v>8.9553930847272603E-2</v>
      </c>
      <c r="P1556">
        <f t="shared" si="158"/>
        <v>-0.37827652993502098</v>
      </c>
      <c r="Q1556">
        <f t="shared" si="157"/>
        <v>0.76935612888369231</v>
      </c>
      <c r="R1556">
        <f t="shared" si="156"/>
        <v>-0.1138725821661252</v>
      </c>
    </row>
    <row r="1557" spans="1:18">
      <c r="A1557" t="s">
        <v>8</v>
      </c>
      <c r="B1557" t="s">
        <v>9</v>
      </c>
      <c r="C1557" t="s">
        <v>12</v>
      </c>
      <c r="D1557">
        <v>1654343</v>
      </c>
      <c r="E1557">
        <v>1654927</v>
      </c>
      <c r="F1557" t="s">
        <v>10</v>
      </c>
      <c r="G1557" t="s">
        <v>15</v>
      </c>
      <c r="H1557" t="s">
        <v>10</v>
      </c>
      <c r="I1557" t="s">
        <v>1567</v>
      </c>
      <c r="J1557">
        <v>9512</v>
      </c>
      <c r="K1557">
        <v>7256</v>
      </c>
      <c r="L1557">
        <v>0.22621196889567499</v>
      </c>
      <c r="M1557">
        <v>9.58151533293608</v>
      </c>
      <c r="N1557">
        <v>0.27162753146573498</v>
      </c>
      <c r="P1557">
        <f t="shared" si="158"/>
        <v>0.22621196889567499</v>
      </c>
      <c r="Q1557">
        <f t="shared" si="157"/>
        <v>1.1697595190954826</v>
      </c>
      <c r="R1557">
        <f t="shared" si="156"/>
        <v>6.8096588015805676E-2</v>
      </c>
    </row>
    <row r="1558" spans="1:18">
      <c r="A1558" t="s">
        <v>8</v>
      </c>
      <c r="B1558" t="s">
        <v>9</v>
      </c>
      <c r="C1558" t="s">
        <v>12</v>
      </c>
      <c r="D1558">
        <v>1654932</v>
      </c>
      <c r="E1558">
        <v>1655777</v>
      </c>
      <c r="F1558" t="s">
        <v>10</v>
      </c>
      <c r="G1558" t="s">
        <v>15</v>
      </c>
      <c r="H1558" t="s">
        <v>10</v>
      </c>
      <c r="I1558" t="s">
        <v>1568</v>
      </c>
      <c r="J1558">
        <v>24426</v>
      </c>
      <c r="K1558">
        <v>18935</v>
      </c>
      <c r="L1558">
        <v>0.24942593373181299</v>
      </c>
      <c r="M1558">
        <v>10.976126443150401</v>
      </c>
      <c r="N1558">
        <v>0.22357787581793001</v>
      </c>
      <c r="P1558">
        <f t="shared" si="158"/>
        <v>0.24942593373181299</v>
      </c>
      <c r="Q1558">
        <f t="shared" si="157"/>
        <v>1.1887340088610059</v>
      </c>
      <c r="R1558">
        <f t="shared" si="156"/>
        <v>7.5084687749772117E-2</v>
      </c>
    </row>
    <row r="1559" spans="1:18">
      <c r="A1559" t="s">
        <v>8</v>
      </c>
      <c r="B1559" t="s">
        <v>9</v>
      </c>
      <c r="C1559" t="s">
        <v>12</v>
      </c>
      <c r="D1559">
        <v>1655900</v>
      </c>
      <c r="E1559">
        <v>1656778</v>
      </c>
      <c r="F1559" t="s">
        <v>10</v>
      </c>
      <c r="G1559" t="s">
        <v>15</v>
      </c>
      <c r="H1559" t="s">
        <v>10</v>
      </c>
      <c r="I1559" t="s">
        <v>1569</v>
      </c>
      <c r="J1559">
        <v>1935</v>
      </c>
      <c r="K1559">
        <v>940</v>
      </c>
      <c r="L1559">
        <v>-0.42477271943525502</v>
      </c>
      <c r="M1559">
        <v>10.7158504984976</v>
      </c>
      <c r="N1559">
        <v>4.6063408744622503E-2</v>
      </c>
      <c r="P1559">
        <f t="shared" si="158"/>
        <v>-0.42477271943525502</v>
      </c>
      <c r="Q1559">
        <f t="shared" si="157"/>
        <v>0.74495608186625029</v>
      </c>
      <c r="R1559">
        <f t="shared" si="156"/>
        <v>-0.12786932988977234</v>
      </c>
    </row>
    <row r="1560" spans="1:18">
      <c r="A1560" t="s">
        <v>8</v>
      </c>
      <c r="B1560" t="s">
        <v>9</v>
      </c>
      <c r="C1560" t="s">
        <v>12</v>
      </c>
      <c r="D1560">
        <v>1656944</v>
      </c>
      <c r="E1560">
        <v>1657291</v>
      </c>
      <c r="F1560" t="s">
        <v>10</v>
      </c>
      <c r="G1560" t="s">
        <v>15</v>
      </c>
      <c r="H1560" t="s">
        <v>10</v>
      </c>
      <c r="I1560" t="s">
        <v>1570</v>
      </c>
      <c r="J1560">
        <v>4318</v>
      </c>
      <c r="K1560">
        <v>1766</v>
      </c>
      <c r="L1560">
        <v>-0.67305828703627402</v>
      </c>
      <c r="M1560">
        <v>11.1657434967006</v>
      </c>
      <c r="N1560">
        <v>1.2931550858013301E-3</v>
      </c>
      <c r="P1560">
        <f t="shared" si="158"/>
        <v>-0.67305828703627402</v>
      </c>
      <c r="Q1560">
        <f t="shared" si="157"/>
        <v>0.62717576291026766</v>
      </c>
      <c r="R1560">
        <f t="shared" si="156"/>
        <v>-0.20261073322813622</v>
      </c>
    </row>
    <row r="1561" spans="1:18">
      <c r="A1561" t="s">
        <v>8</v>
      </c>
      <c r="B1561" t="s">
        <v>9</v>
      </c>
      <c r="C1561" t="s">
        <v>12</v>
      </c>
      <c r="D1561">
        <v>1657291</v>
      </c>
      <c r="E1561">
        <v>1658049</v>
      </c>
      <c r="F1561" t="s">
        <v>10</v>
      </c>
      <c r="G1561" t="s">
        <v>15</v>
      </c>
      <c r="H1561" t="s">
        <v>10</v>
      </c>
      <c r="I1561" t="s">
        <v>1571</v>
      </c>
      <c r="J1561">
        <v>26424</v>
      </c>
      <c r="K1561">
        <v>8691</v>
      </c>
      <c r="L1561">
        <v>-0.98745710668125997</v>
      </c>
      <c r="M1561">
        <v>11.6719445652988</v>
      </c>
      <c r="N1561" s="1">
        <v>1.83077456397429E-6</v>
      </c>
      <c r="P1561">
        <f t="shared" si="158"/>
        <v>-0.98745710668125997</v>
      </c>
      <c r="Q1561">
        <f t="shared" si="157"/>
        <v>0.50436598717059455</v>
      </c>
      <c r="R1561">
        <f t="shared" si="156"/>
        <v>-0.29725420854262707</v>
      </c>
    </row>
    <row r="1562" spans="1:18">
      <c r="A1562" t="s">
        <v>8</v>
      </c>
      <c r="B1562" t="s">
        <v>9</v>
      </c>
      <c r="C1562" t="s">
        <v>12</v>
      </c>
      <c r="D1562">
        <v>1658454</v>
      </c>
      <c r="E1562">
        <v>1658963</v>
      </c>
      <c r="F1562" t="s">
        <v>10</v>
      </c>
      <c r="G1562" t="s">
        <v>15</v>
      </c>
      <c r="H1562" t="s">
        <v>10</v>
      </c>
      <c r="I1562" t="s">
        <v>1572</v>
      </c>
      <c r="J1562">
        <v>2315</v>
      </c>
      <c r="K1562">
        <v>1459</v>
      </c>
      <c r="L1562">
        <v>-4.9239477285183401E-2</v>
      </c>
      <c r="M1562">
        <v>9.2034828991664401</v>
      </c>
      <c r="N1562">
        <v>0.81755406953132603</v>
      </c>
      <c r="P1562">
        <f t="shared" si="158"/>
        <v>-4.9239477285183401E-2</v>
      </c>
      <c r="Q1562">
        <f t="shared" si="157"/>
        <v>0.96644566053027769</v>
      </c>
      <c r="R1562">
        <f t="shared" si="156"/>
        <v>-1.4822559633655499E-2</v>
      </c>
    </row>
    <row r="1563" spans="1:18">
      <c r="A1563" t="s">
        <v>8</v>
      </c>
      <c r="B1563" t="s">
        <v>9</v>
      </c>
      <c r="C1563" t="s">
        <v>12</v>
      </c>
      <c r="D1563">
        <v>1659007</v>
      </c>
      <c r="E1563">
        <v>1659255</v>
      </c>
      <c r="F1563" t="s">
        <v>10</v>
      </c>
      <c r="G1563" t="s">
        <v>15</v>
      </c>
      <c r="H1563" t="s">
        <v>10</v>
      </c>
      <c r="I1563" t="s">
        <v>1573</v>
      </c>
      <c r="J1563">
        <v>1502</v>
      </c>
      <c r="K1563">
        <v>817</v>
      </c>
      <c r="L1563">
        <v>-0.26165836733666298</v>
      </c>
      <c r="M1563">
        <v>7.9881370294932603</v>
      </c>
      <c r="N1563">
        <v>0.22332325659437499</v>
      </c>
      <c r="P1563">
        <f t="shared" si="158"/>
        <v>-0.26165836733666298</v>
      </c>
      <c r="Q1563">
        <f t="shared" si="157"/>
        <v>0.83412854351152721</v>
      </c>
      <c r="R1563">
        <f t="shared" si="156"/>
        <v>-7.8767017184800059E-2</v>
      </c>
    </row>
    <row r="1564" spans="1:18">
      <c r="A1564" t="s">
        <v>8</v>
      </c>
      <c r="B1564" t="s">
        <v>9</v>
      </c>
      <c r="C1564" t="s">
        <v>12</v>
      </c>
      <c r="D1564">
        <v>1659549</v>
      </c>
      <c r="E1564">
        <v>1660709</v>
      </c>
      <c r="F1564" t="s">
        <v>10</v>
      </c>
      <c r="G1564" t="s">
        <v>11</v>
      </c>
      <c r="H1564" t="s">
        <v>10</v>
      </c>
      <c r="I1564" t="s">
        <v>1574</v>
      </c>
      <c r="J1564">
        <v>1934</v>
      </c>
      <c r="K1564">
        <v>1003</v>
      </c>
      <c r="L1564">
        <v>-0.33044757408638897</v>
      </c>
      <c r="M1564">
        <v>8.4338192703586898</v>
      </c>
      <c r="N1564">
        <v>0.120238327667596</v>
      </c>
      <c r="P1564">
        <f t="shared" si="158"/>
        <v>-0.33044757408638897</v>
      </c>
      <c r="Q1564">
        <f t="shared" si="157"/>
        <v>0.79528971899923195</v>
      </c>
      <c r="R1564">
        <f t="shared" si="156"/>
        <v>-9.9474631794398805E-2</v>
      </c>
    </row>
    <row r="1565" spans="1:18">
      <c r="A1565" t="s">
        <v>8</v>
      </c>
      <c r="B1565" t="s">
        <v>9</v>
      </c>
      <c r="C1565" t="s">
        <v>12</v>
      </c>
      <c r="D1565">
        <v>1660920</v>
      </c>
      <c r="E1565">
        <v>1662086</v>
      </c>
      <c r="F1565" t="s">
        <v>10</v>
      </c>
      <c r="G1565" t="s">
        <v>15</v>
      </c>
      <c r="H1565" t="s">
        <v>10</v>
      </c>
      <c r="I1565" t="s">
        <v>1575</v>
      </c>
      <c r="J1565">
        <v>14295</v>
      </c>
      <c r="K1565">
        <v>14490</v>
      </c>
      <c r="L1565">
        <v>0.63633108705391905</v>
      </c>
      <c r="M1565">
        <v>10.739204042947099</v>
      </c>
      <c r="N1565">
        <v>1.9901601668334298E-3</v>
      </c>
      <c r="P1565">
        <f t="shared" si="158"/>
        <v>0.63633108705391905</v>
      </c>
      <c r="Q1565">
        <f t="shared" si="157"/>
        <v>1.5543712124878655</v>
      </c>
      <c r="R1565">
        <f t="shared" si="156"/>
        <v>0.19155474437669767</v>
      </c>
    </row>
    <row r="1566" spans="1:18">
      <c r="A1566" t="s">
        <v>8</v>
      </c>
      <c r="B1566" t="s">
        <v>9</v>
      </c>
      <c r="C1566" t="s">
        <v>12</v>
      </c>
      <c r="D1566">
        <v>1662200</v>
      </c>
      <c r="E1566">
        <v>1663210</v>
      </c>
      <c r="F1566" t="s">
        <v>10</v>
      </c>
      <c r="G1566" t="s">
        <v>15</v>
      </c>
      <c r="H1566" t="s">
        <v>10</v>
      </c>
      <c r="I1566" t="s">
        <v>1576</v>
      </c>
      <c r="J1566">
        <v>3089</v>
      </c>
      <c r="K1566">
        <v>1529</v>
      </c>
      <c r="L1566">
        <v>-0.39773947060825898</v>
      </c>
      <c r="M1566">
        <v>9.1519260145777803</v>
      </c>
      <c r="N1566">
        <v>5.7984275917536403E-2</v>
      </c>
      <c r="P1566">
        <f t="shared" si="158"/>
        <v>-0.39773947060825898</v>
      </c>
      <c r="Q1566">
        <f t="shared" si="157"/>
        <v>0.75904668671898379</v>
      </c>
      <c r="R1566">
        <f t="shared" si="156"/>
        <v>-0.11973151111259837</v>
      </c>
    </row>
    <row r="1567" spans="1:18">
      <c r="A1567" t="s">
        <v>8</v>
      </c>
      <c r="B1567" t="s">
        <v>9</v>
      </c>
      <c r="C1567" t="s">
        <v>12</v>
      </c>
      <c r="D1567">
        <v>1663210</v>
      </c>
      <c r="E1567">
        <v>1663446</v>
      </c>
      <c r="F1567" t="s">
        <v>10</v>
      </c>
      <c r="G1567" t="s">
        <v>15</v>
      </c>
      <c r="H1567" t="s">
        <v>10</v>
      </c>
      <c r="I1567" t="s">
        <v>1577</v>
      </c>
      <c r="J1567">
        <v>897</v>
      </c>
      <c r="K1567">
        <v>201</v>
      </c>
      <c r="L1567">
        <v>-1.54065817625749</v>
      </c>
      <c r="M1567">
        <v>7.0104509426612296</v>
      </c>
      <c r="N1567" s="1">
        <v>5.2661987356604999E-11</v>
      </c>
      <c r="P1567">
        <f t="shared" si="158"/>
        <v>-1.54065817625749</v>
      </c>
      <c r="Q1567">
        <f t="shared" si="157"/>
        <v>0.34372860529520749</v>
      </c>
      <c r="R1567">
        <f t="shared" si="156"/>
        <v>-0.46378432411846932</v>
      </c>
    </row>
    <row r="1568" spans="1:18">
      <c r="A1568" t="s">
        <v>8</v>
      </c>
      <c r="B1568" t="s">
        <v>9</v>
      </c>
      <c r="C1568" t="s">
        <v>12</v>
      </c>
      <c r="D1568">
        <v>1663549</v>
      </c>
      <c r="E1568">
        <v>1667802</v>
      </c>
      <c r="F1568" t="s">
        <v>10</v>
      </c>
      <c r="G1568" t="s">
        <v>15</v>
      </c>
      <c r="H1568" t="s">
        <v>10</v>
      </c>
      <c r="I1568" t="s">
        <v>1578</v>
      </c>
      <c r="J1568">
        <v>57858</v>
      </c>
      <c r="K1568">
        <v>43373</v>
      </c>
      <c r="L1568">
        <v>0.20106984822621399</v>
      </c>
      <c r="M1568">
        <v>13.072625100815801</v>
      </c>
      <c r="N1568">
        <v>0.32573105902781302</v>
      </c>
      <c r="P1568">
        <f t="shared" si="158"/>
        <v>0.20106984822621399</v>
      </c>
      <c r="Q1568">
        <f t="shared" si="157"/>
        <v>1.1495505022911632</v>
      </c>
      <c r="R1568">
        <f t="shared" si="156"/>
        <v>6.0528055539694516E-2</v>
      </c>
    </row>
    <row r="1569" spans="1:18">
      <c r="A1569" t="s">
        <v>8</v>
      </c>
      <c r="B1569" t="s">
        <v>9</v>
      </c>
      <c r="C1569" t="s">
        <v>12</v>
      </c>
      <c r="D1569">
        <v>1667864</v>
      </c>
      <c r="E1569">
        <v>1671940</v>
      </c>
      <c r="F1569" t="s">
        <v>10</v>
      </c>
      <c r="G1569" t="s">
        <v>15</v>
      </c>
      <c r="H1569" t="s">
        <v>10</v>
      </c>
      <c r="I1569" t="s">
        <v>1579</v>
      </c>
      <c r="J1569">
        <v>75607</v>
      </c>
      <c r="K1569">
        <v>49397</v>
      </c>
      <c r="L1569">
        <v>2.6931684008975601E-3</v>
      </c>
      <c r="M1569">
        <v>13.2643014026879</v>
      </c>
      <c r="N1569">
        <v>0.98957898669668798</v>
      </c>
      <c r="P1569">
        <f t="shared" si="158"/>
        <v>2.6931684008975601E-3</v>
      </c>
      <c r="Q1569">
        <f t="shared" si="157"/>
        <v>1.001868505568916</v>
      </c>
      <c r="R1569">
        <f t="shared" si="156"/>
        <v>8.1072447204460455E-4</v>
      </c>
    </row>
    <row r="1570" spans="1:18">
      <c r="A1570" t="s">
        <v>8</v>
      </c>
      <c r="B1570" t="s">
        <v>9</v>
      </c>
      <c r="C1570" t="s">
        <v>12</v>
      </c>
      <c r="D1570">
        <v>1672094</v>
      </c>
      <c r="E1570">
        <v>1672471</v>
      </c>
      <c r="F1570" t="s">
        <v>10</v>
      </c>
      <c r="G1570" t="s">
        <v>15</v>
      </c>
      <c r="H1570" t="s">
        <v>10</v>
      </c>
      <c r="I1570" t="s">
        <v>1580</v>
      </c>
      <c r="J1570">
        <v>20637</v>
      </c>
      <c r="K1570">
        <v>6890</v>
      </c>
      <c r="L1570">
        <v>-0.96585773082884596</v>
      </c>
      <c r="M1570">
        <v>12.1271113920827</v>
      </c>
      <c r="N1570" s="1">
        <v>3.0955179078621098E-6</v>
      </c>
      <c r="P1570">
        <f t="shared" si="158"/>
        <v>-0.96585773082884596</v>
      </c>
      <c r="Q1570">
        <f t="shared" si="157"/>
        <v>0.51197393525372392</v>
      </c>
      <c r="R1570">
        <f t="shared" si="156"/>
        <v>-0.29075214852343018</v>
      </c>
    </row>
    <row r="1571" spans="1:18">
      <c r="A1571" t="s">
        <v>8</v>
      </c>
      <c r="B1571" t="s">
        <v>9</v>
      </c>
      <c r="C1571" t="s">
        <v>12</v>
      </c>
      <c r="D1571">
        <v>1672534</v>
      </c>
      <c r="E1571">
        <v>1673052</v>
      </c>
      <c r="F1571" t="s">
        <v>10</v>
      </c>
      <c r="G1571" t="s">
        <v>15</v>
      </c>
      <c r="H1571" t="s">
        <v>10</v>
      </c>
      <c r="I1571" t="s">
        <v>1581</v>
      </c>
      <c r="J1571">
        <v>57037</v>
      </c>
      <c r="K1571">
        <v>14767</v>
      </c>
      <c r="L1571">
        <v>-1.33272596555232</v>
      </c>
      <c r="M1571">
        <v>12.956754863034201</v>
      </c>
      <c r="N1571" s="1">
        <v>1.5329415829485799E-10</v>
      </c>
      <c r="P1571">
        <f t="shared" si="158"/>
        <v>-1.33272596555232</v>
      </c>
      <c r="Q1571">
        <f t="shared" si="157"/>
        <v>0.39701737024688594</v>
      </c>
      <c r="R1571">
        <f t="shared" si="156"/>
        <v>-0.40119049163149001</v>
      </c>
    </row>
    <row r="1572" spans="1:18">
      <c r="A1572" t="s">
        <v>8</v>
      </c>
      <c r="B1572" t="s">
        <v>9</v>
      </c>
      <c r="C1572" t="s">
        <v>12</v>
      </c>
      <c r="D1572">
        <v>1673222</v>
      </c>
      <c r="E1572">
        <v>1673917</v>
      </c>
      <c r="F1572" t="s">
        <v>10</v>
      </c>
      <c r="G1572" t="s">
        <v>15</v>
      </c>
      <c r="H1572" t="s">
        <v>10</v>
      </c>
      <c r="I1572" t="s">
        <v>1582</v>
      </c>
      <c r="J1572">
        <v>13865</v>
      </c>
      <c r="K1572">
        <v>8437</v>
      </c>
      <c r="L1572">
        <v>-9.9854922550995803E-2</v>
      </c>
      <c r="M1572">
        <v>11.896450707386</v>
      </c>
      <c r="N1572">
        <v>0.62712557215331299</v>
      </c>
      <c r="P1572">
        <f t="shared" si="158"/>
        <v>-9.9854922550995803E-2</v>
      </c>
      <c r="Q1572">
        <f t="shared" si="157"/>
        <v>0.93312682207524122</v>
      </c>
      <c r="R1572">
        <f t="shared" si="156"/>
        <v>-3.0059326902553453E-2</v>
      </c>
    </row>
    <row r="1573" spans="1:18">
      <c r="A1573" t="s">
        <v>8</v>
      </c>
      <c r="B1573" t="s">
        <v>9</v>
      </c>
      <c r="C1573" t="s">
        <v>12</v>
      </c>
      <c r="D1573">
        <v>1673920</v>
      </c>
      <c r="E1573">
        <v>1674354</v>
      </c>
      <c r="F1573" t="s">
        <v>10</v>
      </c>
      <c r="G1573" t="s">
        <v>15</v>
      </c>
      <c r="H1573" t="s">
        <v>10</v>
      </c>
      <c r="I1573" t="s">
        <v>1583</v>
      </c>
      <c r="J1573">
        <v>9124</v>
      </c>
      <c r="K1573">
        <v>4586</v>
      </c>
      <c r="L1573">
        <v>-0.37563341678649198</v>
      </c>
      <c r="M1573">
        <v>11.207182509545699</v>
      </c>
      <c r="N1573">
        <v>6.8678900506482399E-2</v>
      </c>
      <c r="P1573">
        <f t="shared" si="158"/>
        <v>-0.37563341678649198</v>
      </c>
      <c r="Q1573">
        <f t="shared" si="157"/>
        <v>0.77076693236591354</v>
      </c>
      <c r="R1573">
        <f t="shared" si="156"/>
        <v>-0.11307692582648408</v>
      </c>
    </row>
    <row r="1574" spans="1:18">
      <c r="A1574" t="s">
        <v>8</v>
      </c>
      <c r="B1574" t="s">
        <v>9</v>
      </c>
      <c r="C1574" t="s">
        <v>12</v>
      </c>
      <c r="D1574">
        <v>1674423</v>
      </c>
      <c r="E1574">
        <v>1674956</v>
      </c>
      <c r="F1574" t="s">
        <v>10</v>
      </c>
      <c r="G1574" t="s">
        <v>15</v>
      </c>
      <c r="H1574" t="s">
        <v>10</v>
      </c>
      <c r="I1574" t="s">
        <v>1584</v>
      </c>
      <c r="J1574">
        <v>4938</v>
      </c>
      <c r="K1574">
        <v>2355</v>
      </c>
      <c r="L1574">
        <v>-0.451393976651841</v>
      </c>
      <c r="M1574">
        <v>10.411705757513401</v>
      </c>
      <c r="N1574">
        <v>2.9989847468873398E-2</v>
      </c>
      <c r="P1574">
        <f t="shared" si="158"/>
        <v>-0.451393976651841</v>
      </c>
      <c r="Q1574">
        <f t="shared" si="157"/>
        <v>0.731335867098446</v>
      </c>
      <c r="R1574">
        <f t="shared" si="156"/>
        <v>-0.13588312683425088</v>
      </c>
    </row>
    <row r="1575" spans="1:18">
      <c r="A1575" t="s">
        <v>8</v>
      </c>
      <c r="B1575" t="s">
        <v>9</v>
      </c>
      <c r="C1575" t="s">
        <v>12</v>
      </c>
      <c r="D1575">
        <v>1674972</v>
      </c>
      <c r="E1575">
        <v>1675442</v>
      </c>
      <c r="F1575" t="s">
        <v>10</v>
      </c>
      <c r="G1575" t="s">
        <v>15</v>
      </c>
      <c r="H1575" t="s">
        <v>10</v>
      </c>
      <c r="I1575" t="s">
        <v>1585</v>
      </c>
      <c r="J1575">
        <v>1527</v>
      </c>
      <c r="K1575">
        <v>875</v>
      </c>
      <c r="L1575">
        <v>-0.18653584777555399</v>
      </c>
      <c r="M1575">
        <v>9.0935285650081497</v>
      </c>
      <c r="N1575">
        <v>0.385122410223253</v>
      </c>
      <c r="P1575">
        <f t="shared" si="158"/>
        <v>-0.18653584777555399</v>
      </c>
      <c r="Q1575">
        <f t="shared" si="157"/>
        <v>0.87871312745547348</v>
      </c>
      <c r="R1575">
        <f t="shared" si="156"/>
        <v>-5.6152885447052082E-2</v>
      </c>
    </row>
    <row r="1576" spans="1:18">
      <c r="A1576" t="s">
        <v>8</v>
      </c>
      <c r="B1576" t="s">
        <v>9</v>
      </c>
      <c r="C1576" t="s">
        <v>12</v>
      </c>
      <c r="D1576">
        <v>1675539</v>
      </c>
      <c r="E1576">
        <v>1675614</v>
      </c>
      <c r="F1576" t="s">
        <v>10</v>
      </c>
      <c r="G1576" t="s">
        <v>11</v>
      </c>
      <c r="H1576" t="s">
        <v>10</v>
      </c>
      <c r="I1576" t="s">
        <v>1586</v>
      </c>
      <c r="J1576">
        <v>1400</v>
      </c>
      <c r="K1576">
        <v>2011</v>
      </c>
      <c r="L1576">
        <v>1.13919067728774</v>
      </c>
      <c r="M1576">
        <v>9.0496892597980807</v>
      </c>
      <c r="N1576" s="1">
        <v>8.1975412286960697E-8</v>
      </c>
      <c r="P1576">
        <f t="shared" si="158"/>
        <v>1.13919067728774</v>
      </c>
      <c r="Q1576">
        <f t="shared" si="157"/>
        <v>2.202574285529594</v>
      </c>
      <c r="R1576">
        <f t="shared" si="156"/>
        <v>0.34293056464437616</v>
      </c>
    </row>
    <row r="1577" spans="1:18">
      <c r="A1577" t="s">
        <v>8</v>
      </c>
      <c r="B1577" t="s">
        <v>9</v>
      </c>
      <c r="C1577" t="s">
        <v>12</v>
      </c>
      <c r="D1577">
        <v>1675634</v>
      </c>
      <c r="E1577">
        <v>1676818</v>
      </c>
      <c r="F1577" t="s">
        <v>10</v>
      </c>
      <c r="G1577" t="s">
        <v>15</v>
      </c>
      <c r="H1577" t="s">
        <v>10</v>
      </c>
      <c r="I1577" t="s">
        <v>1587</v>
      </c>
      <c r="J1577">
        <v>110321</v>
      </c>
      <c r="K1577">
        <v>190888</v>
      </c>
      <c r="L1577">
        <v>1.40780729838784</v>
      </c>
      <c r="M1577">
        <v>14.4477903560439</v>
      </c>
      <c r="N1577" s="1">
        <v>1.3819948998174101E-11</v>
      </c>
      <c r="P1577">
        <f t="shared" si="158"/>
        <v>1.40780729838784</v>
      </c>
      <c r="Q1577">
        <f t="shared" si="157"/>
        <v>2.6533358499178807</v>
      </c>
      <c r="R1577">
        <f t="shared" si="156"/>
        <v>0.4237922249294126</v>
      </c>
    </row>
    <row r="1578" spans="1:18">
      <c r="A1578" t="s">
        <v>8</v>
      </c>
      <c r="B1578" t="s">
        <v>9</v>
      </c>
      <c r="C1578" t="s">
        <v>12</v>
      </c>
      <c r="D1578">
        <v>1676863</v>
      </c>
      <c r="E1578">
        <v>1676938</v>
      </c>
      <c r="F1578" t="s">
        <v>10</v>
      </c>
      <c r="G1578" t="s">
        <v>11</v>
      </c>
      <c r="H1578" t="s">
        <v>10</v>
      </c>
      <c r="I1578" t="s">
        <v>1588</v>
      </c>
      <c r="J1578">
        <v>465</v>
      </c>
      <c r="K1578">
        <v>395</v>
      </c>
      <c r="L1578">
        <v>0.38130245985163203</v>
      </c>
      <c r="M1578">
        <v>9.2404875743704409</v>
      </c>
      <c r="N1578">
        <v>9.4117283314245195E-2</v>
      </c>
      <c r="P1578">
        <f t="shared" si="158"/>
        <v>0.38130245985163203</v>
      </c>
      <c r="Q1578">
        <f t="shared" si="157"/>
        <v>1.3025172326335992</v>
      </c>
      <c r="R1578">
        <f t="shared" si="156"/>
        <v>0.11478347783580217</v>
      </c>
    </row>
    <row r="1579" spans="1:18">
      <c r="A1579" t="s">
        <v>8</v>
      </c>
      <c r="B1579" t="s">
        <v>9</v>
      </c>
      <c r="C1579" t="s">
        <v>12</v>
      </c>
      <c r="D1579">
        <v>1676967</v>
      </c>
      <c r="E1579">
        <v>1677040</v>
      </c>
      <c r="F1579" t="s">
        <v>10</v>
      </c>
      <c r="G1579" t="s">
        <v>11</v>
      </c>
      <c r="H1579" t="s">
        <v>10</v>
      </c>
      <c r="I1579" t="s">
        <v>1589</v>
      </c>
      <c r="J1579">
        <v>224</v>
      </c>
      <c r="K1579">
        <v>313</v>
      </c>
      <c r="L1579">
        <v>1.09893398221637</v>
      </c>
      <c r="M1579">
        <v>9.5388493797037395</v>
      </c>
      <c r="N1579" s="1">
        <v>5.5374481296050197E-6</v>
      </c>
      <c r="P1579">
        <f t="shared" si="158"/>
        <v>1.09893398221637</v>
      </c>
      <c r="Q1579">
        <f t="shared" si="157"/>
        <v>2.1419636277977094</v>
      </c>
      <c r="R1579">
        <f t="shared" si="156"/>
        <v>0.3308120919015955</v>
      </c>
    </row>
    <row r="1580" spans="1:18">
      <c r="A1580" t="s">
        <v>8</v>
      </c>
      <c r="B1580" t="s">
        <v>9</v>
      </c>
      <c r="C1580" t="s">
        <v>12</v>
      </c>
      <c r="D1580">
        <v>1677042</v>
      </c>
      <c r="E1580">
        <v>1677126</v>
      </c>
      <c r="F1580" t="s">
        <v>10</v>
      </c>
      <c r="G1580" t="s">
        <v>11</v>
      </c>
      <c r="H1580" t="s">
        <v>10</v>
      </c>
      <c r="I1580" t="s">
        <v>1590</v>
      </c>
      <c r="J1580">
        <v>225</v>
      </c>
      <c r="K1580">
        <v>290</v>
      </c>
      <c r="L1580">
        <v>0.982438346266304</v>
      </c>
      <c r="M1580">
        <v>9.2638317891696609</v>
      </c>
      <c r="N1580" s="1">
        <v>5.8693365495129701E-5</v>
      </c>
      <c r="P1580">
        <f t="shared" si="158"/>
        <v>0.982438346266304</v>
      </c>
      <c r="Q1580">
        <f t="shared" si="157"/>
        <v>1.9758019563595457</v>
      </c>
      <c r="R1580">
        <f t="shared" si="156"/>
        <v>0.29574341111667435</v>
      </c>
    </row>
    <row r="1581" spans="1:18">
      <c r="A1581" t="s">
        <v>8</v>
      </c>
      <c r="B1581" t="s">
        <v>9</v>
      </c>
      <c r="C1581" t="s">
        <v>12</v>
      </c>
      <c r="D1581">
        <v>1677283</v>
      </c>
      <c r="E1581">
        <v>1678698</v>
      </c>
      <c r="F1581" t="s">
        <v>10</v>
      </c>
      <c r="G1581" t="s">
        <v>15</v>
      </c>
      <c r="H1581" t="s">
        <v>10</v>
      </c>
      <c r="I1581" t="s">
        <v>1591</v>
      </c>
      <c r="J1581">
        <v>2041</v>
      </c>
      <c r="K1581">
        <v>1039</v>
      </c>
      <c r="L1581">
        <v>-0.35726091354783401</v>
      </c>
      <c r="M1581">
        <v>7.4242184367888999</v>
      </c>
      <c r="N1581">
        <v>9.2434854102603006E-2</v>
      </c>
      <c r="P1581">
        <f t="shared" si="158"/>
        <v>-0.35726091354783401</v>
      </c>
      <c r="Q1581">
        <f t="shared" si="157"/>
        <v>0.78064529897471568</v>
      </c>
      <c r="R1581">
        <f t="shared" si="156"/>
        <v>-0.10754625125621439</v>
      </c>
    </row>
    <row r="1582" spans="1:18">
      <c r="A1582" t="s">
        <v>8</v>
      </c>
      <c r="B1582" t="s">
        <v>9</v>
      </c>
      <c r="C1582" t="s">
        <v>12</v>
      </c>
      <c r="D1582">
        <v>1678698</v>
      </c>
      <c r="E1582">
        <v>1679195</v>
      </c>
      <c r="F1582" t="s">
        <v>10</v>
      </c>
      <c r="G1582" t="s">
        <v>15</v>
      </c>
      <c r="H1582" t="s">
        <v>10</v>
      </c>
      <c r="I1582" t="s">
        <v>1592</v>
      </c>
      <c r="J1582">
        <v>820</v>
      </c>
      <c r="K1582">
        <v>469</v>
      </c>
      <c r="L1582">
        <v>-0.18920911842563101</v>
      </c>
      <c r="M1582">
        <v>6.3260608444491098</v>
      </c>
      <c r="N1582">
        <v>0.39288525451272899</v>
      </c>
      <c r="P1582">
        <f t="shared" si="158"/>
        <v>-0.18920911842563101</v>
      </c>
      <c r="Q1582">
        <f t="shared" si="157"/>
        <v>0.87708640597791754</v>
      </c>
      <c r="R1582">
        <f t="shared" si="156"/>
        <v>-5.6957620099253432E-2</v>
      </c>
    </row>
    <row r="1583" spans="1:18">
      <c r="A1583" t="s">
        <v>8</v>
      </c>
      <c r="B1583" t="s">
        <v>9</v>
      </c>
      <c r="C1583" t="s">
        <v>12</v>
      </c>
      <c r="D1583">
        <v>1679173</v>
      </c>
      <c r="E1583">
        <v>1679886</v>
      </c>
      <c r="F1583" t="s">
        <v>10</v>
      </c>
      <c r="G1583" t="s">
        <v>15</v>
      </c>
      <c r="H1583" t="s">
        <v>10</v>
      </c>
      <c r="I1583" t="s">
        <v>1593</v>
      </c>
      <c r="J1583">
        <v>638</v>
      </c>
      <c r="K1583">
        <v>298</v>
      </c>
      <c r="L1583">
        <v>-0.48131901894867901</v>
      </c>
      <c r="M1583">
        <v>6.0575191486194404</v>
      </c>
      <c r="N1583">
        <v>3.7272373997840703E-2</v>
      </c>
      <c r="P1583">
        <f t="shared" si="158"/>
        <v>-0.48131901894867901</v>
      </c>
      <c r="Q1583">
        <f t="shared" si="157"/>
        <v>0.71632240938600311</v>
      </c>
      <c r="R1583">
        <f t="shared" si="156"/>
        <v>-0.14489146218711252</v>
      </c>
    </row>
    <row r="1584" spans="1:18">
      <c r="A1584" t="s">
        <v>8</v>
      </c>
      <c r="B1584" t="s">
        <v>9</v>
      </c>
      <c r="C1584" t="s">
        <v>12</v>
      </c>
      <c r="D1584">
        <v>1679890</v>
      </c>
      <c r="E1584">
        <v>1680654</v>
      </c>
      <c r="F1584" t="s">
        <v>10</v>
      </c>
      <c r="G1584" t="s">
        <v>15</v>
      </c>
      <c r="H1584" t="s">
        <v>10</v>
      </c>
      <c r="I1584" t="s">
        <v>1594</v>
      </c>
      <c r="J1584">
        <v>2380</v>
      </c>
      <c r="K1584">
        <v>1528</v>
      </c>
      <c r="L1584">
        <v>-2.2526027879608401E-2</v>
      </c>
      <c r="M1584">
        <v>7.8829295955221799</v>
      </c>
      <c r="N1584">
        <v>0.91742322456542202</v>
      </c>
      <c r="P1584">
        <f t="shared" si="158"/>
        <v>-2.2526027879608401E-2</v>
      </c>
      <c r="Q1584">
        <f t="shared" si="157"/>
        <v>0.9845074115299598</v>
      </c>
      <c r="R1584">
        <f t="shared" si="156"/>
        <v>-6.7810100749252514E-3</v>
      </c>
    </row>
    <row r="1585" spans="1:18">
      <c r="A1585" t="s">
        <v>8</v>
      </c>
      <c r="B1585" t="s">
        <v>9</v>
      </c>
      <c r="C1585" t="s">
        <v>12</v>
      </c>
      <c r="D1585">
        <v>1680664</v>
      </c>
      <c r="E1585">
        <v>1682196</v>
      </c>
      <c r="F1585" t="s">
        <v>10</v>
      </c>
      <c r="G1585" t="s">
        <v>15</v>
      </c>
      <c r="H1585" t="s">
        <v>10</v>
      </c>
      <c r="I1585" t="s">
        <v>1595</v>
      </c>
      <c r="J1585">
        <v>30858</v>
      </c>
      <c r="K1585">
        <v>20758</v>
      </c>
      <c r="L1585">
        <v>4.4812231975519999E-2</v>
      </c>
      <c r="M1585">
        <v>11.0203294583951</v>
      </c>
      <c r="N1585">
        <v>0.82692290609818597</v>
      </c>
      <c r="P1585">
        <f t="shared" si="158"/>
        <v>4.4812231975519999E-2</v>
      </c>
      <c r="Q1585">
        <f t="shared" si="157"/>
        <v>1.0315489135686173</v>
      </c>
      <c r="R1585">
        <f t="shared" si="156"/>
        <v>1.3489825997284084E-2</v>
      </c>
    </row>
    <row r="1586" spans="1:18">
      <c r="A1586" t="s">
        <v>8</v>
      </c>
      <c r="B1586" t="s">
        <v>9</v>
      </c>
      <c r="C1586" t="s">
        <v>12</v>
      </c>
      <c r="D1586">
        <v>1682445</v>
      </c>
      <c r="E1586">
        <v>1683947</v>
      </c>
      <c r="F1586" t="s">
        <v>10</v>
      </c>
      <c r="G1586" t="s">
        <v>15</v>
      </c>
      <c r="H1586" t="s">
        <v>10</v>
      </c>
      <c r="I1586" t="s">
        <v>1596</v>
      </c>
      <c r="J1586">
        <v>15657</v>
      </c>
      <c r="K1586">
        <v>11453</v>
      </c>
      <c r="L1586">
        <v>0.16570578560160501</v>
      </c>
      <c r="M1586">
        <v>10.1375973935794</v>
      </c>
      <c r="N1586">
        <v>0.41944551196877</v>
      </c>
      <c r="P1586">
        <f t="shared" si="158"/>
        <v>0.16570578560160501</v>
      </c>
      <c r="Q1586">
        <f t="shared" si="157"/>
        <v>1.1217147015712263</v>
      </c>
      <c r="R1586">
        <f t="shared" si="156"/>
        <v>4.9882411921147785E-2</v>
      </c>
    </row>
    <row r="1587" spans="1:18">
      <c r="A1587" t="s">
        <v>8</v>
      </c>
      <c r="B1587" t="s">
        <v>9</v>
      </c>
      <c r="C1587" t="s">
        <v>12</v>
      </c>
      <c r="D1587">
        <v>1684004</v>
      </c>
      <c r="E1587">
        <v>1685317</v>
      </c>
      <c r="F1587" t="s">
        <v>10</v>
      </c>
      <c r="G1587" t="s">
        <v>15</v>
      </c>
      <c r="H1587" t="s">
        <v>10</v>
      </c>
      <c r="I1587" t="s">
        <v>1597</v>
      </c>
      <c r="J1587">
        <v>2834</v>
      </c>
      <c r="K1587">
        <v>1659</v>
      </c>
      <c r="L1587">
        <v>-0.15572753270939599</v>
      </c>
      <c r="M1587">
        <v>7.7823893612982102</v>
      </c>
      <c r="N1587">
        <v>0.45849766225884597</v>
      </c>
      <c r="P1587">
        <f t="shared" si="158"/>
        <v>-0.15572753270939599</v>
      </c>
      <c r="Q1587">
        <f t="shared" si="157"/>
        <v>0.89767957036367885</v>
      </c>
      <c r="R1587">
        <f t="shared" si="156"/>
        <v>-4.6878658496271985E-2</v>
      </c>
    </row>
    <row r="1588" spans="1:18">
      <c r="A1588" t="s">
        <v>8</v>
      </c>
      <c r="B1588" t="s">
        <v>9</v>
      </c>
      <c r="C1588" t="s">
        <v>12</v>
      </c>
      <c r="D1588">
        <v>1685387</v>
      </c>
      <c r="E1588">
        <v>1685998</v>
      </c>
      <c r="F1588" t="s">
        <v>10</v>
      </c>
      <c r="G1588" t="s">
        <v>15</v>
      </c>
      <c r="H1588" t="s">
        <v>10</v>
      </c>
      <c r="I1588" t="s">
        <v>1598</v>
      </c>
      <c r="J1588">
        <v>3062</v>
      </c>
      <c r="K1588">
        <v>2640</v>
      </c>
      <c r="L1588">
        <v>0.402835835743385</v>
      </c>
      <c r="M1588">
        <v>7.9684956040208998</v>
      </c>
      <c r="N1588">
        <v>5.3234454542050003E-2</v>
      </c>
      <c r="P1588">
        <f t="shared" si="158"/>
        <v>0.402835835743385</v>
      </c>
      <c r="Q1588">
        <f t="shared" si="157"/>
        <v>1.3221041543621932</v>
      </c>
      <c r="R1588">
        <f t="shared" si="156"/>
        <v>0.12126566988712746</v>
      </c>
    </row>
    <row r="1589" spans="1:18">
      <c r="A1589" t="s">
        <v>8</v>
      </c>
      <c r="B1589" t="s">
        <v>9</v>
      </c>
      <c r="C1589" t="s">
        <v>12</v>
      </c>
      <c r="D1589">
        <v>1686132</v>
      </c>
      <c r="E1589">
        <v>1687334</v>
      </c>
      <c r="F1589" t="s">
        <v>10</v>
      </c>
      <c r="G1589" t="s">
        <v>11</v>
      </c>
      <c r="H1589" t="s">
        <v>10</v>
      </c>
      <c r="I1589" t="s">
        <v>1599</v>
      </c>
      <c r="J1589">
        <v>459</v>
      </c>
      <c r="K1589">
        <v>262</v>
      </c>
      <c r="L1589">
        <v>-0.19207005234400401</v>
      </c>
      <c r="M1589">
        <v>6.40076079430282</v>
      </c>
      <c r="N1589">
        <v>0.42052118012352702</v>
      </c>
      <c r="P1589">
        <f t="shared" si="158"/>
        <v>-0.19207005234400401</v>
      </c>
      <c r="Q1589">
        <f t="shared" si="157"/>
        <v>0.87534882471294162</v>
      </c>
      <c r="R1589">
        <f t="shared" si="156"/>
        <v>-5.7818847024296106E-2</v>
      </c>
    </row>
    <row r="1590" spans="1:18">
      <c r="A1590" t="s">
        <v>8</v>
      </c>
      <c r="B1590" t="s">
        <v>9</v>
      </c>
      <c r="C1590" t="s">
        <v>12</v>
      </c>
      <c r="D1590">
        <v>1687338</v>
      </c>
      <c r="E1590">
        <v>1688312</v>
      </c>
      <c r="F1590" t="s">
        <v>10</v>
      </c>
      <c r="G1590" t="s">
        <v>15</v>
      </c>
      <c r="H1590" t="s">
        <v>10</v>
      </c>
      <c r="I1590" t="s">
        <v>1600</v>
      </c>
      <c r="J1590">
        <v>1183</v>
      </c>
      <c r="K1590">
        <v>644</v>
      </c>
      <c r="L1590">
        <v>-0.26049140313216601</v>
      </c>
      <c r="M1590">
        <v>6.6254294627924297</v>
      </c>
      <c r="N1590">
        <v>0.23014159037145299</v>
      </c>
      <c r="P1590">
        <f t="shared" si="158"/>
        <v>-0.26049140313216601</v>
      </c>
      <c r="Q1590">
        <f t="shared" si="157"/>
        <v>0.83480352464818175</v>
      </c>
      <c r="R1590">
        <f t="shared" si="156"/>
        <v>-7.8415725955380294E-2</v>
      </c>
    </row>
    <row r="1591" spans="1:18">
      <c r="A1591" t="s">
        <v>8</v>
      </c>
      <c r="B1591" t="s">
        <v>9</v>
      </c>
      <c r="C1591" t="s">
        <v>12</v>
      </c>
      <c r="D1591">
        <v>1688313</v>
      </c>
      <c r="E1591">
        <v>1689281</v>
      </c>
      <c r="F1591" t="s">
        <v>10</v>
      </c>
      <c r="G1591" t="s">
        <v>15</v>
      </c>
      <c r="H1591" t="s">
        <v>10</v>
      </c>
      <c r="I1591" t="s">
        <v>1601</v>
      </c>
      <c r="J1591">
        <v>1761</v>
      </c>
      <c r="K1591">
        <v>834</v>
      </c>
      <c r="L1591">
        <v>-0.461439335001115</v>
      </c>
      <c r="M1591">
        <v>6.9693316034270403</v>
      </c>
      <c r="N1591">
        <v>3.0969175743685101E-2</v>
      </c>
      <c r="P1591">
        <f t="shared" si="158"/>
        <v>-0.461439335001115</v>
      </c>
      <c r="Q1591">
        <f t="shared" si="157"/>
        <v>0.72626132723567405</v>
      </c>
      <c r="R1591">
        <f t="shared" si="156"/>
        <v>-0.13890708101457594</v>
      </c>
    </row>
    <row r="1592" spans="1:18">
      <c r="A1592" t="s">
        <v>8</v>
      </c>
      <c r="B1592" t="s">
        <v>9</v>
      </c>
      <c r="C1592" t="s">
        <v>12</v>
      </c>
      <c r="D1592">
        <v>1689285</v>
      </c>
      <c r="E1592">
        <v>1690145</v>
      </c>
      <c r="F1592" t="s">
        <v>10</v>
      </c>
      <c r="G1592" t="s">
        <v>15</v>
      </c>
      <c r="H1592" t="s">
        <v>10</v>
      </c>
      <c r="I1592" t="s">
        <v>1602</v>
      </c>
      <c r="J1592">
        <v>945</v>
      </c>
      <c r="K1592">
        <v>544</v>
      </c>
      <c r="L1592">
        <v>-0.17988744088751499</v>
      </c>
      <c r="M1592">
        <v>6.3952116235818197</v>
      </c>
      <c r="N1592">
        <v>0.41234891002808399</v>
      </c>
      <c r="P1592">
        <f t="shared" si="158"/>
        <v>-0.17988744088751499</v>
      </c>
      <c r="Q1592">
        <f t="shared" si="157"/>
        <v>0.88277186749283176</v>
      </c>
      <c r="R1592">
        <f t="shared" si="156"/>
        <v>-5.41515155503733E-2</v>
      </c>
    </row>
    <row r="1593" spans="1:18">
      <c r="A1593" t="s">
        <v>8</v>
      </c>
      <c r="B1593" t="s">
        <v>9</v>
      </c>
      <c r="C1593" t="s">
        <v>12</v>
      </c>
      <c r="D1593">
        <v>1690145</v>
      </c>
      <c r="E1593">
        <v>1691083</v>
      </c>
      <c r="F1593" t="s">
        <v>10</v>
      </c>
      <c r="G1593" t="s">
        <v>15</v>
      </c>
      <c r="H1593" t="s">
        <v>10</v>
      </c>
      <c r="I1593" t="s">
        <v>1603</v>
      </c>
      <c r="J1593">
        <v>1499</v>
      </c>
      <c r="K1593">
        <v>660</v>
      </c>
      <c r="L1593">
        <v>-0.56660283719258797</v>
      </c>
      <c r="M1593">
        <v>6.7589994628169796</v>
      </c>
      <c r="N1593">
        <v>8.7002371205963693E-3</v>
      </c>
      <c r="P1593">
        <f t="shared" si="158"/>
        <v>-0.56660283719258797</v>
      </c>
      <c r="Q1593">
        <f t="shared" si="157"/>
        <v>0.67520484565978844</v>
      </c>
      <c r="R1593">
        <f t="shared" si="156"/>
        <v>-0.17056444962328415</v>
      </c>
    </row>
    <row r="1594" spans="1:18">
      <c r="A1594" t="s">
        <v>8</v>
      </c>
      <c r="B1594" t="s">
        <v>9</v>
      </c>
      <c r="C1594" t="s">
        <v>12</v>
      </c>
      <c r="D1594">
        <v>1691108</v>
      </c>
      <c r="E1594">
        <v>1692784</v>
      </c>
      <c r="F1594" t="s">
        <v>10</v>
      </c>
      <c r="G1594" t="s">
        <v>15</v>
      </c>
      <c r="H1594" t="s">
        <v>10</v>
      </c>
      <c r="I1594" t="s">
        <v>1604</v>
      </c>
      <c r="J1594">
        <v>2619</v>
      </c>
      <c r="K1594">
        <v>1105</v>
      </c>
      <c r="L1594">
        <v>-0.62813465432878202</v>
      </c>
      <c r="M1594">
        <v>7.6848398952831101</v>
      </c>
      <c r="N1594">
        <v>2.98458329560035E-3</v>
      </c>
      <c r="P1594">
        <f t="shared" si="158"/>
        <v>-0.62813465432878202</v>
      </c>
      <c r="Q1594">
        <f t="shared" si="157"/>
        <v>0.64701243534384789</v>
      </c>
      <c r="R1594">
        <f t="shared" ref="R1594:R1657" si="159">LOG10(Q1594)</f>
        <v>-0.18908737226898961</v>
      </c>
    </row>
    <row r="1595" spans="1:18">
      <c r="A1595" t="s">
        <v>8</v>
      </c>
      <c r="B1595" t="s">
        <v>9</v>
      </c>
      <c r="C1595" t="s">
        <v>12</v>
      </c>
      <c r="D1595">
        <v>1692874</v>
      </c>
      <c r="E1595">
        <v>1695096</v>
      </c>
      <c r="F1595" t="s">
        <v>10</v>
      </c>
      <c r="G1595" t="s">
        <v>15</v>
      </c>
      <c r="H1595" t="s">
        <v>10</v>
      </c>
      <c r="I1595" t="s">
        <v>1605</v>
      </c>
      <c r="J1595">
        <v>2895</v>
      </c>
      <c r="K1595">
        <v>2647</v>
      </c>
      <c r="L1595">
        <v>0.48756278044292101</v>
      </c>
      <c r="M1595">
        <v>8.3600786954441801</v>
      </c>
      <c r="N1595">
        <v>1.94091624462868E-2</v>
      </c>
      <c r="P1595">
        <f t="shared" si="158"/>
        <v>0.48756278044292101</v>
      </c>
      <c r="Q1595">
        <f t="shared" si="157"/>
        <v>1.4020742771201162</v>
      </c>
      <c r="R1595">
        <f t="shared" si="159"/>
        <v>0.1467710216826511</v>
      </c>
    </row>
    <row r="1596" spans="1:18">
      <c r="A1596" t="s">
        <v>8</v>
      </c>
      <c r="B1596" t="s">
        <v>9</v>
      </c>
      <c r="C1596" t="s">
        <v>12</v>
      </c>
      <c r="D1596">
        <v>1695187</v>
      </c>
      <c r="E1596">
        <v>1696182</v>
      </c>
      <c r="F1596" t="s">
        <v>10</v>
      </c>
      <c r="G1596" t="s">
        <v>15</v>
      </c>
      <c r="H1596" t="s">
        <v>10</v>
      </c>
      <c r="I1596" t="s">
        <v>1606</v>
      </c>
      <c r="J1596">
        <v>2501</v>
      </c>
      <c r="K1596">
        <v>1324</v>
      </c>
      <c r="L1596">
        <v>-0.30079214103037299</v>
      </c>
      <c r="M1596">
        <v>7.7719940721937402</v>
      </c>
      <c r="N1596">
        <v>0.15357877761220401</v>
      </c>
      <c r="P1596">
        <f t="shared" si="158"/>
        <v>-0.30079214103037299</v>
      </c>
      <c r="Q1596">
        <f t="shared" si="157"/>
        <v>0.81180653508737477</v>
      </c>
      <c r="R1596">
        <f t="shared" si="159"/>
        <v>-9.0547456910132815E-2</v>
      </c>
    </row>
    <row r="1597" spans="1:18">
      <c r="A1597" t="s">
        <v>8</v>
      </c>
      <c r="B1597" t="s">
        <v>9</v>
      </c>
      <c r="C1597" t="s">
        <v>12</v>
      </c>
      <c r="D1597">
        <v>1696215</v>
      </c>
      <c r="E1597">
        <v>1697531</v>
      </c>
      <c r="F1597" t="s">
        <v>10</v>
      </c>
      <c r="G1597" t="s">
        <v>15</v>
      </c>
      <c r="H1597" t="s">
        <v>10</v>
      </c>
      <c r="I1597" t="s">
        <v>1607</v>
      </c>
      <c r="J1597">
        <v>16987</v>
      </c>
      <c r="K1597">
        <v>10821</v>
      </c>
      <c r="L1597">
        <v>-3.3807394432544401E-2</v>
      </c>
      <c r="M1597">
        <v>10.216996353267801</v>
      </c>
      <c r="N1597">
        <v>0.86947040039750501</v>
      </c>
      <c r="P1597">
        <f t="shared" si="158"/>
        <v>-3.3807394432544401E-2</v>
      </c>
      <c r="Q1597">
        <f t="shared" si="157"/>
        <v>0.97683893216806073</v>
      </c>
      <c r="R1597">
        <f t="shared" si="159"/>
        <v>-1.0177039799439338E-2</v>
      </c>
    </row>
    <row r="1598" spans="1:18">
      <c r="A1598" t="s">
        <v>8</v>
      </c>
      <c r="B1598" t="s">
        <v>9</v>
      </c>
      <c r="C1598" t="s">
        <v>12</v>
      </c>
      <c r="D1598">
        <v>1697606</v>
      </c>
      <c r="E1598">
        <v>1699183</v>
      </c>
      <c r="F1598" t="s">
        <v>10</v>
      </c>
      <c r="G1598" t="s">
        <v>15</v>
      </c>
      <c r="H1598" t="s">
        <v>10</v>
      </c>
      <c r="I1598" t="s">
        <v>1608</v>
      </c>
      <c r="J1598">
        <v>4354</v>
      </c>
      <c r="K1598">
        <v>4002</v>
      </c>
      <c r="L1598">
        <v>0.49515475222709898</v>
      </c>
      <c r="M1598">
        <v>8.8507641816449691</v>
      </c>
      <c r="N1598">
        <v>1.6917999812828901E-2</v>
      </c>
      <c r="P1598">
        <f t="shared" si="158"/>
        <v>0.49515475222709898</v>
      </c>
      <c r="Q1598">
        <f t="shared" si="157"/>
        <v>1.4094719355487697</v>
      </c>
      <c r="R1598">
        <f t="shared" si="159"/>
        <v>0.1490564329159233</v>
      </c>
    </row>
    <row r="1599" spans="1:18">
      <c r="A1599" t="s">
        <v>8</v>
      </c>
      <c r="B1599" t="s">
        <v>9</v>
      </c>
      <c r="C1599" t="s">
        <v>12</v>
      </c>
      <c r="D1599">
        <v>1699245</v>
      </c>
      <c r="E1599">
        <v>1699874</v>
      </c>
      <c r="F1599" t="s">
        <v>10</v>
      </c>
      <c r="G1599" t="s">
        <v>15</v>
      </c>
      <c r="H1599" t="s">
        <v>10</v>
      </c>
      <c r="I1599" t="s">
        <v>1609</v>
      </c>
      <c r="J1599">
        <v>887</v>
      </c>
      <c r="K1599">
        <v>407</v>
      </c>
      <c r="L1599">
        <v>-0.50701210482113601</v>
      </c>
      <c r="M1599">
        <v>6.1278529912201902</v>
      </c>
      <c r="N1599">
        <v>2.3079313731956E-2</v>
      </c>
      <c r="P1599">
        <f t="shared" si="158"/>
        <v>-0.50701210482113601</v>
      </c>
      <c r="Q1599">
        <f t="shared" si="157"/>
        <v>0.70367828347972738</v>
      </c>
      <c r="R1599">
        <f t="shared" si="159"/>
        <v>-0.1526258517158926</v>
      </c>
    </row>
    <row r="1600" spans="1:18">
      <c r="A1600" t="s">
        <v>8</v>
      </c>
      <c r="B1600" t="s">
        <v>9</v>
      </c>
      <c r="C1600" t="s">
        <v>12</v>
      </c>
      <c r="D1600">
        <v>1699887</v>
      </c>
      <c r="E1600">
        <v>1701089</v>
      </c>
      <c r="F1600" t="s">
        <v>10</v>
      </c>
      <c r="G1600" t="s">
        <v>15</v>
      </c>
      <c r="H1600" t="s">
        <v>10</v>
      </c>
      <c r="I1600" t="s">
        <v>1610</v>
      </c>
      <c r="J1600">
        <v>2196</v>
      </c>
      <c r="K1600">
        <v>1116</v>
      </c>
      <c r="L1600">
        <v>-0.35972331649143302</v>
      </c>
      <c r="M1600">
        <v>7.3289377642609503</v>
      </c>
      <c r="N1600">
        <v>8.9399090930738195E-2</v>
      </c>
      <c r="P1600">
        <f t="shared" si="158"/>
        <v>-0.35972331649143302</v>
      </c>
      <c r="Q1600">
        <f t="shared" si="157"/>
        <v>0.77931402403874872</v>
      </c>
      <c r="R1600">
        <f t="shared" si="159"/>
        <v>-0.10828750840364895</v>
      </c>
    </row>
    <row r="1601" spans="1:18">
      <c r="A1601" t="s">
        <v>8</v>
      </c>
      <c r="B1601" t="s">
        <v>9</v>
      </c>
      <c r="C1601" t="s">
        <v>12</v>
      </c>
      <c r="D1601">
        <v>1701108</v>
      </c>
      <c r="E1601">
        <v>1702307</v>
      </c>
      <c r="F1601" t="s">
        <v>10</v>
      </c>
      <c r="G1601" t="s">
        <v>15</v>
      </c>
      <c r="H1601" t="s">
        <v>10</v>
      </c>
      <c r="I1601" t="s">
        <v>1611</v>
      </c>
      <c r="J1601">
        <v>5396</v>
      </c>
      <c r="K1601">
        <v>2733</v>
      </c>
      <c r="L1601">
        <v>-0.364603696836445</v>
      </c>
      <c r="M1601">
        <v>8.5154867707421698</v>
      </c>
      <c r="N1601">
        <v>7.8926741182954493E-2</v>
      </c>
      <c r="P1601">
        <f t="shared" si="158"/>
        <v>-0.364603696836445</v>
      </c>
      <c r="Q1601">
        <f t="shared" si="157"/>
        <v>0.77668219751972978</v>
      </c>
      <c r="R1601">
        <f t="shared" si="159"/>
        <v>-0.10975664927774657</v>
      </c>
    </row>
    <row r="1602" spans="1:18">
      <c r="A1602" t="s">
        <v>8</v>
      </c>
      <c r="B1602" t="s">
        <v>9</v>
      </c>
      <c r="C1602" t="s">
        <v>12</v>
      </c>
      <c r="D1602">
        <v>1702297</v>
      </c>
      <c r="E1602">
        <v>1703058</v>
      </c>
      <c r="F1602" t="s">
        <v>10</v>
      </c>
      <c r="G1602" t="s">
        <v>15</v>
      </c>
      <c r="H1602" t="s">
        <v>10</v>
      </c>
      <c r="I1602" t="s">
        <v>1612</v>
      </c>
      <c r="J1602">
        <v>3531</v>
      </c>
      <c r="K1602">
        <v>1700</v>
      </c>
      <c r="L1602">
        <v>-0.43773059994825902</v>
      </c>
      <c r="M1602">
        <v>8.1398919419067397</v>
      </c>
      <c r="N1602">
        <v>3.6454553704520803E-2</v>
      </c>
      <c r="P1602">
        <f t="shared" si="158"/>
        <v>-0.43773059994825902</v>
      </c>
      <c r="Q1602">
        <f t="shared" si="157"/>
        <v>0.73829505467501233</v>
      </c>
      <c r="R1602">
        <f t="shared" si="159"/>
        <v>-0.13177004060441627</v>
      </c>
    </row>
    <row r="1603" spans="1:18">
      <c r="A1603" t="s">
        <v>8</v>
      </c>
      <c r="B1603" t="s">
        <v>9</v>
      </c>
      <c r="C1603" t="s">
        <v>12</v>
      </c>
      <c r="D1603">
        <v>1703021</v>
      </c>
      <c r="E1603">
        <v>1704265</v>
      </c>
      <c r="F1603" t="s">
        <v>10</v>
      </c>
      <c r="G1603" t="s">
        <v>15</v>
      </c>
      <c r="H1603" t="s">
        <v>10</v>
      </c>
      <c r="I1603" t="s">
        <v>1613</v>
      </c>
      <c r="J1603">
        <v>6368</v>
      </c>
      <c r="K1603">
        <v>4103</v>
      </c>
      <c r="L1603">
        <v>-1.7371207537503298E-2</v>
      </c>
      <c r="M1603">
        <v>9.3517850292514808</v>
      </c>
      <c r="N1603">
        <v>0.93402813791156503</v>
      </c>
      <c r="P1603">
        <f t="shared" si="158"/>
        <v>-1.7371207537503298E-2</v>
      </c>
      <c r="Q1603">
        <f t="shared" ref="Q1603:Q1666" si="160">2^P1603</f>
        <v>0.98803139687310404</v>
      </c>
      <c r="R1603">
        <f t="shared" si="159"/>
        <v>-5.2292545296927619E-3</v>
      </c>
    </row>
    <row r="1604" spans="1:18">
      <c r="A1604" t="s">
        <v>8</v>
      </c>
      <c r="B1604" t="s">
        <v>9</v>
      </c>
      <c r="C1604" t="s">
        <v>12</v>
      </c>
      <c r="D1604">
        <v>1704270</v>
      </c>
      <c r="E1604">
        <v>1705046</v>
      </c>
      <c r="F1604" t="s">
        <v>10</v>
      </c>
      <c r="G1604" t="s">
        <v>15</v>
      </c>
      <c r="H1604" t="s">
        <v>10</v>
      </c>
      <c r="I1604" t="s">
        <v>1614</v>
      </c>
      <c r="J1604">
        <v>2628</v>
      </c>
      <c r="K1604">
        <v>1208</v>
      </c>
      <c r="L1604">
        <v>-0.50452048408368699</v>
      </c>
      <c r="M1604">
        <v>8.0388132784968995</v>
      </c>
      <c r="N1604">
        <v>1.68175717839835E-2</v>
      </c>
      <c r="P1604">
        <f t="shared" si="158"/>
        <v>-0.50452048408368699</v>
      </c>
      <c r="Q1604">
        <f t="shared" si="160"/>
        <v>0.70489462806565428</v>
      </c>
      <c r="R1604">
        <f t="shared" si="159"/>
        <v>-0.15187579913610197</v>
      </c>
    </row>
    <row r="1605" spans="1:18">
      <c r="A1605" t="s">
        <v>8</v>
      </c>
      <c r="B1605" t="s">
        <v>9</v>
      </c>
      <c r="C1605" t="s">
        <v>12</v>
      </c>
      <c r="D1605">
        <v>1705066</v>
      </c>
      <c r="E1605">
        <v>1707759</v>
      </c>
      <c r="F1605" t="s">
        <v>10</v>
      </c>
      <c r="G1605" t="s">
        <v>15</v>
      </c>
      <c r="H1605" t="s">
        <v>10</v>
      </c>
      <c r="I1605" t="s">
        <v>1615</v>
      </c>
      <c r="J1605">
        <v>11548</v>
      </c>
      <c r="K1605">
        <v>6597</v>
      </c>
      <c r="L1605">
        <v>-0.190968768266147</v>
      </c>
      <c r="M1605">
        <v>9.7701008620339493</v>
      </c>
      <c r="N1605">
        <v>0.35331946135410902</v>
      </c>
      <c r="P1605">
        <f t="shared" ref="P1605:P1668" si="161">L1605</f>
        <v>-0.190968768266147</v>
      </c>
      <c r="Q1605">
        <f t="shared" si="160"/>
        <v>0.87601727904883664</v>
      </c>
      <c r="R1605">
        <f t="shared" si="159"/>
        <v>-5.7487327483114074E-2</v>
      </c>
    </row>
    <row r="1606" spans="1:18">
      <c r="A1606" t="s">
        <v>8</v>
      </c>
      <c r="B1606" t="s">
        <v>9</v>
      </c>
      <c r="C1606" t="s">
        <v>12</v>
      </c>
      <c r="D1606">
        <v>1707855</v>
      </c>
      <c r="E1606">
        <v>1708823</v>
      </c>
      <c r="F1606" t="s">
        <v>10</v>
      </c>
      <c r="G1606" t="s">
        <v>15</v>
      </c>
      <c r="H1606" t="s">
        <v>10</v>
      </c>
      <c r="I1606" t="s">
        <v>1616</v>
      </c>
      <c r="J1606">
        <v>4882</v>
      </c>
      <c r="K1606">
        <v>3235</v>
      </c>
      <c r="L1606">
        <v>2.3082266174541701E-2</v>
      </c>
      <c r="M1606">
        <v>8.6713730131827305</v>
      </c>
      <c r="N1606">
        <v>0.91250958280802796</v>
      </c>
      <c r="P1606">
        <f t="shared" si="161"/>
        <v>2.3082266174541701E-2</v>
      </c>
      <c r="Q1606">
        <f t="shared" si="160"/>
        <v>1.0161280835733901</v>
      </c>
      <c r="R1606">
        <f t="shared" si="159"/>
        <v>6.9484544864371637E-3</v>
      </c>
    </row>
    <row r="1607" spans="1:18">
      <c r="A1607" t="s">
        <v>8</v>
      </c>
      <c r="B1607" t="s">
        <v>9</v>
      </c>
      <c r="C1607" t="s">
        <v>12</v>
      </c>
      <c r="D1607">
        <v>1708829</v>
      </c>
      <c r="E1607">
        <v>1710658</v>
      </c>
      <c r="F1607" t="s">
        <v>10</v>
      </c>
      <c r="G1607" t="s">
        <v>15</v>
      </c>
      <c r="H1607" t="s">
        <v>10</v>
      </c>
      <c r="I1607" t="s">
        <v>1617</v>
      </c>
      <c r="J1607">
        <v>7424</v>
      </c>
      <c r="K1607">
        <v>3466</v>
      </c>
      <c r="L1607">
        <v>-0.48212382886296701</v>
      </c>
      <c r="M1607">
        <v>9.2492138304636295</v>
      </c>
      <c r="N1607">
        <v>1.98351066516134E-2</v>
      </c>
      <c r="P1607">
        <f t="shared" si="161"/>
        <v>-0.48212382886296701</v>
      </c>
      <c r="Q1607">
        <f t="shared" si="160"/>
        <v>0.71592291913424388</v>
      </c>
      <c r="R1607">
        <f t="shared" si="159"/>
        <v>-0.14513373411212099</v>
      </c>
    </row>
    <row r="1608" spans="1:18">
      <c r="A1608" t="s">
        <v>8</v>
      </c>
      <c r="B1608" t="s">
        <v>9</v>
      </c>
      <c r="C1608" t="s">
        <v>12</v>
      </c>
      <c r="D1608">
        <v>1710763</v>
      </c>
      <c r="E1608">
        <v>1711872</v>
      </c>
      <c r="F1608" t="s">
        <v>10</v>
      </c>
      <c r="G1608" t="s">
        <v>11</v>
      </c>
      <c r="H1608" t="s">
        <v>10</v>
      </c>
      <c r="I1608" t="s">
        <v>1618</v>
      </c>
      <c r="J1608">
        <v>439</v>
      </c>
      <c r="K1608">
        <v>262</v>
      </c>
      <c r="L1608">
        <v>-0.12781849950080801</v>
      </c>
      <c r="M1608">
        <v>5.4731880748491299</v>
      </c>
      <c r="N1608">
        <v>0.59632995945881695</v>
      </c>
      <c r="P1608">
        <f t="shared" si="161"/>
        <v>-0.12781849950080801</v>
      </c>
      <c r="Q1608">
        <f t="shared" si="160"/>
        <v>0.91521430084774902</v>
      </c>
      <c r="R1608">
        <f t="shared" si="159"/>
        <v>-3.8477202350504849E-2</v>
      </c>
    </row>
    <row r="1609" spans="1:18">
      <c r="A1609" t="s">
        <v>8</v>
      </c>
      <c r="B1609" t="s">
        <v>9</v>
      </c>
      <c r="C1609" t="s">
        <v>12</v>
      </c>
      <c r="D1609">
        <v>1711912</v>
      </c>
      <c r="E1609">
        <v>1712403</v>
      </c>
      <c r="F1609" t="s">
        <v>10</v>
      </c>
      <c r="G1609" t="s">
        <v>11</v>
      </c>
      <c r="H1609" t="s">
        <v>10</v>
      </c>
      <c r="I1609" t="s">
        <v>1619</v>
      </c>
      <c r="J1609">
        <v>945</v>
      </c>
      <c r="K1609">
        <v>386</v>
      </c>
      <c r="L1609">
        <v>-0.67478614802787096</v>
      </c>
      <c r="M1609">
        <v>6.1515440332022902</v>
      </c>
      <c r="N1609">
        <v>2.4838021087726699E-3</v>
      </c>
      <c r="P1609">
        <f t="shared" si="161"/>
        <v>-0.67478614802787096</v>
      </c>
      <c r="Q1609">
        <f t="shared" si="160"/>
        <v>0.62642506797668196</v>
      </c>
      <c r="R1609">
        <f t="shared" si="159"/>
        <v>-0.20313087121494458</v>
      </c>
    </row>
    <row r="1610" spans="1:18">
      <c r="A1610" t="s">
        <v>8</v>
      </c>
      <c r="B1610" t="s">
        <v>9</v>
      </c>
      <c r="C1610" t="s">
        <v>12</v>
      </c>
      <c r="D1610">
        <v>1712416</v>
      </c>
      <c r="E1610">
        <v>1713789</v>
      </c>
      <c r="F1610" t="s">
        <v>10</v>
      </c>
      <c r="G1610" t="s">
        <v>11</v>
      </c>
      <c r="H1610" t="s">
        <v>10</v>
      </c>
      <c r="I1610" t="s">
        <v>1620</v>
      </c>
      <c r="J1610">
        <v>5268</v>
      </c>
      <c r="K1610">
        <v>2636</v>
      </c>
      <c r="L1610">
        <v>-0.38210284988197901</v>
      </c>
      <c r="M1610">
        <v>8.48671617767714</v>
      </c>
      <c r="N1610">
        <v>6.5721220807058001E-2</v>
      </c>
      <c r="P1610">
        <f t="shared" si="161"/>
        <v>-0.38210284988197901</v>
      </c>
      <c r="Q1610">
        <f t="shared" si="160"/>
        <v>0.76731834384468456</v>
      </c>
      <c r="R1610">
        <f t="shared" si="159"/>
        <v>-0.11502441924316698</v>
      </c>
    </row>
    <row r="1611" spans="1:18">
      <c r="A1611" t="s">
        <v>8</v>
      </c>
      <c r="B1611" t="s">
        <v>9</v>
      </c>
      <c r="C1611" t="s">
        <v>12</v>
      </c>
      <c r="D1611">
        <v>1713789</v>
      </c>
      <c r="E1611">
        <v>1716902</v>
      </c>
      <c r="F1611" t="s">
        <v>10</v>
      </c>
      <c r="G1611" t="s">
        <v>11</v>
      </c>
      <c r="H1611" t="s">
        <v>10</v>
      </c>
      <c r="I1611" t="s">
        <v>1621</v>
      </c>
      <c r="J1611">
        <v>5859</v>
      </c>
      <c r="K1611">
        <v>2361</v>
      </c>
      <c r="L1611">
        <v>-0.69444381263529198</v>
      </c>
      <c r="M1611">
        <v>8.5503129548644807</v>
      </c>
      <c r="N1611">
        <v>8.5262473667555895E-4</v>
      </c>
      <c r="P1611">
        <f t="shared" si="161"/>
        <v>-0.69444381263529198</v>
      </c>
      <c r="Q1611">
        <f t="shared" si="160"/>
        <v>0.61794750358649608</v>
      </c>
      <c r="R1611">
        <f t="shared" si="159"/>
        <v>-0.20904841790648052</v>
      </c>
    </row>
    <row r="1612" spans="1:18">
      <c r="A1612" t="s">
        <v>8</v>
      </c>
      <c r="B1612" t="s">
        <v>9</v>
      </c>
      <c r="C1612" t="s">
        <v>12</v>
      </c>
      <c r="D1612">
        <v>1717771</v>
      </c>
      <c r="E1612">
        <v>1719051</v>
      </c>
      <c r="F1612" t="s">
        <v>10</v>
      </c>
      <c r="G1612" t="s">
        <v>11</v>
      </c>
      <c r="H1612" t="s">
        <v>10</v>
      </c>
      <c r="I1612" t="s">
        <v>1622</v>
      </c>
      <c r="J1612">
        <v>1486</v>
      </c>
      <c r="K1612">
        <v>982</v>
      </c>
      <c r="L1612">
        <v>1.9148435590701202E-2</v>
      </c>
      <c r="M1612">
        <v>7.4392869140899904</v>
      </c>
      <c r="N1612">
        <v>0.93259089906239301</v>
      </c>
      <c r="P1612">
        <f t="shared" si="161"/>
        <v>1.9148435590701202E-2</v>
      </c>
      <c r="Q1612">
        <f t="shared" si="160"/>
        <v>1.0133611572056822</v>
      </c>
      <c r="R1612">
        <f t="shared" si="159"/>
        <v>5.7642534828408459E-3</v>
      </c>
    </row>
    <row r="1613" spans="1:18">
      <c r="A1613" t="s">
        <v>8</v>
      </c>
      <c r="B1613" t="s">
        <v>9</v>
      </c>
      <c r="C1613" t="s">
        <v>12</v>
      </c>
      <c r="D1613">
        <v>1719296</v>
      </c>
      <c r="E1613">
        <v>1719877</v>
      </c>
      <c r="F1613" t="s">
        <v>10</v>
      </c>
      <c r="G1613" t="s">
        <v>11</v>
      </c>
      <c r="H1613" t="s">
        <v>10</v>
      </c>
      <c r="I1613" t="s">
        <v>1623</v>
      </c>
      <c r="J1613">
        <v>189</v>
      </c>
      <c r="K1613">
        <v>198</v>
      </c>
      <c r="L1613">
        <v>0.68346797140459603</v>
      </c>
      <c r="M1613">
        <v>4.68508592944913</v>
      </c>
      <c r="N1613">
        <v>7.3164659625226799E-3</v>
      </c>
      <c r="P1613">
        <f t="shared" si="161"/>
        <v>0.68346797140459603</v>
      </c>
      <c r="Q1613">
        <f t="shared" si="160"/>
        <v>1.60599563466916</v>
      </c>
      <c r="R1613">
        <f t="shared" si="159"/>
        <v>0.20574436046839559</v>
      </c>
    </row>
    <row r="1614" spans="1:18">
      <c r="A1614" t="s">
        <v>8</v>
      </c>
      <c r="B1614" t="s">
        <v>9</v>
      </c>
      <c r="C1614" t="s">
        <v>12</v>
      </c>
      <c r="D1614">
        <v>1720107</v>
      </c>
      <c r="E1614">
        <v>1721120</v>
      </c>
      <c r="F1614" t="s">
        <v>10</v>
      </c>
      <c r="G1614" t="s">
        <v>15</v>
      </c>
      <c r="H1614" t="s">
        <v>10</v>
      </c>
      <c r="I1614" t="s">
        <v>1624</v>
      </c>
      <c r="J1614">
        <v>1828</v>
      </c>
      <c r="K1614">
        <v>561</v>
      </c>
      <c r="L1614">
        <v>-1.0872695098146901</v>
      </c>
      <c r="M1614">
        <v>6.6587930036126801</v>
      </c>
      <c r="N1614" s="1">
        <v>5.8591216806804603E-7</v>
      </c>
      <c r="P1614">
        <f t="shared" si="161"/>
        <v>-1.0872695098146901</v>
      </c>
      <c r="Q1614">
        <f t="shared" si="160"/>
        <v>0.4706513017030079</v>
      </c>
      <c r="R1614">
        <f t="shared" si="159"/>
        <v>-0.32730073582509511</v>
      </c>
    </row>
    <row r="1615" spans="1:18">
      <c r="A1615" t="s">
        <v>8</v>
      </c>
      <c r="B1615" t="s">
        <v>9</v>
      </c>
      <c r="C1615" t="s">
        <v>12</v>
      </c>
      <c r="D1615">
        <v>1723371</v>
      </c>
      <c r="E1615">
        <v>1723925</v>
      </c>
      <c r="F1615" t="s">
        <v>10</v>
      </c>
      <c r="G1615" t="s">
        <v>15</v>
      </c>
      <c r="H1615" t="s">
        <v>10</v>
      </c>
      <c r="I1615" t="s">
        <v>1625</v>
      </c>
      <c r="J1615">
        <v>576</v>
      </c>
      <c r="K1615">
        <v>257</v>
      </c>
      <c r="L1615">
        <v>-0.54733601352924999</v>
      </c>
      <c r="M1615">
        <v>5.7313323462447299</v>
      </c>
      <c r="N1615">
        <v>1.8455974689619199E-2</v>
      </c>
      <c r="P1615">
        <f t="shared" si="161"/>
        <v>-0.54733601352924999</v>
      </c>
      <c r="Q1615">
        <f t="shared" si="160"/>
        <v>0.68428251391338935</v>
      </c>
      <c r="R1615">
        <f t="shared" si="159"/>
        <v>-0.16476455777945084</v>
      </c>
    </row>
    <row r="1616" spans="1:18">
      <c r="A1616" t="s">
        <v>8</v>
      </c>
      <c r="B1616" t="s">
        <v>9</v>
      </c>
      <c r="C1616" t="s">
        <v>12</v>
      </c>
      <c r="D1616">
        <v>1724058</v>
      </c>
      <c r="E1616">
        <v>1725338</v>
      </c>
      <c r="F1616" t="s">
        <v>10</v>
      </c>
      <c r="G1616" t="s">
        <v>15</v>
      </c>
      <c r="H1616" t="s">
        <v>10</v>
      </c>
      <c r="I1616" t="s">
        <v>1626</v>
      </c>
      <c r="J1616">
        <v>3240</v>
      </c>
      <c r="K1616">
        <v>1608</v>
      </c>
      <c r="L1616">
        <v>-0.393915693483743</v>
      </c>
      <c r="M1616">
        <v>7.7805768628997001</v>
      </c>
      <c r="N1616">
        <v>6.0131647498478699E-2</v>
      </c>
      <c r="P1616">
        <f t="shared" si="161"/>
        <v>-0.393915693483743</v>
      </c>
      <c r="Q1616">
        <f t="shared" si="160"/>
        <v>0.76106116311752248</v>
      </c>
      <c r="R1616">
        <f t="shared" si="159"/>
        <v>-0.11858043950138526</v>
      </c>
    </row>
    <row r="1617" spans="1:18">
      <c r="A1617" t="s">
        <v>8</v>
      </c>
      <c r="B1617" t="s">
        <v>9</v>
      </c>
      <c r="C1617" t="s">
        <v>12</v>
      </c>
      <c r="D1617">
        <v>1725342</v>
      </c>
      <c r="E1617">
        <v>1726298</v>
      </c>
      <c r="F1617" t="s">
        <v>10</v>
      </c>
      <c r="G1617" t="s">
        <v>15</v>
      </c>
      <c r="H1617" t="s">
        <v>10</v>
      </c>
      <c r="I1617" t="s">
        <v>1627</v>
      </c>
      <c r="J1617">
        <v>1542</v>
      </c>
      <c r="K1617">
        <v>666</v>
      </c>
      <c r="L1617">
        <v>-0.59434694851363101</v>
      </c>
      <c r="M1617">
        <v>6.8796783372937904</v>
      </c>
      <c r="N1617">
        <v>5.9397674637221296E-3</v>
      </c>
      <c r="P1617">
        <f t="shared" si="161"/>
        <v>-0.59434694851363101</v>
      </c>
      <c r="Q1617">
        <f t="shared" si="160"/>
        <v>0.66234420460541599</v>
      </c>
      <c r="R1617">
        <f t="shared" si="159"/>
        <v>-0.17891625933395877</v>
      </c>
    </row>
    <row r="1618" spans="1:18" s="21" customFormat="1">
      <c r="A1618" s="21" t="s">
        <v>8</v>
      </c>
      <c r="B1618" s="21" t="s">
        <v>9</v>
      </c>
      <c r="C1618" s="21" t="s">
        <v>12</v>
      </c>
      <c r="D1618" s="21">
        <v>1726414</v>
      </c>
      <c r="E1618" s="21">
        <v>1727841</v>
      </c>
      <c r="F1618" s="21" t="s">
        <v>10</v>
      </c>
      <c r="G1618" s="21" t="s">
        <v>11</v>
      </c>
      <c r="H1618" s="21" t="s">
        <v>10</v>
      </c>
      <c r="I1618" s="21" t="s">
        <v>1628</v>
      </c>
      <c r="J1618" s="21">
        <v>829</v>
      </c>
      <c r="K1618" s="21">
        <v>552</v>
      </c>
      <c r="L1618" s="21">
        <v>3.0080290293907901E-2</v>
      </c>
      <c r="M1618" s="21">
        <v>6.7857220311739104</v>
      </c>
      <c r="N1618" s="21">
        <v>0.89912935429790697</v>
      </c>
      <c r="P1618" s="21">
        <f t="shared" si="161"/>
        <v>3.0080290293907901E-2</v>
      </c>
      <c r="Q1618" s="21">
        <f t="shared" si="160"/>
        <v>1.0210689496668786</v>
      </c>
      <c r="R1618" s="21">
        <f t="shared" si="159"/>
        <v>9.0550696567464062E-3</v>
      </c>
    </row>
    <row r="1619" spans="1:18">
      <c r="A1619" t="s">
        <v>8</v>
      </c>
      <c r="B1619" t="s">
        <v>9</v>
      </c>
      <c r="C1619" t="s">
        <v>12</v>
      </c>
      <c r="D1619">
        <v>1727838</v>
      </c>
      <c r="E1619">
        <v>1728719</v>
      </c>
      <c r="F1619" t="s">
        <v>10</v>
      </c>
      <c r="G1619" t="s">
        <v>15</v>
      </c>
      <c r="H1619" t="s">
        <v>10</v>
      </c>
      <c r="I1619" t="s">
        <v>1629</v>
      </c>
      <c r="J1619">
        <v>3198</v>
      </c>
      <c r="K1619">
        <v>1453</v>
      </c>
      <c r="L1619">
        <v>-0.52131596367823596</v>
      </c>
      <c r="M1619">
        <v>8.1160447484936196</v>
      </c>
      <c r="N1619">
        <v>1.30446904625733E-2</v>
      </c>
      <c r="P1619">
        <f t="shared" si="161"/>
        <v>-0.52131596367823596</v>
      </c>
      <c r="Q1619">
        <f t="shared" si="160"/>
        <v>0.69673601094416782</v>
      </c>
      <c r="R1619">
        <f t="shared" si="159"/>
        <v>-0.15693174228562359</v>
      </c>
    </row>
    <row r="1620" spans="1:18">
      <c r="A1620" t="s">
        <v>8</v>
      </c>
      <c r="B1620" t="s">
        <v>9</v>
      </c>
      <c r="C1620" t="s">
        <v>12</v>
      </c>
      <c r="D1620">
        <v>1728955</v>
      </c>
      <c r="E1620">
        <v>1730331</v>
      </c>
      <c r="F1620" t="s">
        <v>10</v>
      </c>
      <c r="G1620" t="s">
        <v>11</v>
      </c>
      <c r="H1620" t="s">
        <v>10</v>
      </c>
      <c r="I1620" t="s">
        <v>1630</v>
      </c>
      <c r="J1620">
        <v>3592</v>
      </c>
      <c r="K1620">
        <v>3304</v>
      </c>
      <c r="L1620">
        <v>0.49619820795922898</v>
      </c>
      <c r="M1620">
        <v>9.6403556580777092</v>
      </c>
      <c r="N1620">
        <v>1.6969354900452299E-2</v>
      </c>
      <c r="P1620">
        <f t="shared" si="161"/>
        <v>0.49619820795922898</v>
      </c>
      <c r="Q1620">
        <f t="shared" si="160"/>
        <v>1.4104917308070839</v>
      </c>
      <c r="R1620">
        <f t="shared" si="159"/>
        <v>0.1493705443904419</v>
      </c>
    </row>
    <row r="1621" spans="1:18">
      <c r="A1621" t="s">
        <v>8</v>
      </c>
      <c r="B1621" t="s">
        <v>9</v>
      </c>
      <c r="C1621" t="s">
        <v>12</v>
      </c>
      <c r="D1621">
        <v>1730335</v>
      </c>
      <c r="E1621">
        <v>1731297</v>
      </c>
      <c r="F1621" t="s">
        <v>10</v>
      </c>
      <c r="G1621" t="s">
        <v>11</v>
      </c>
      <c r="H1621" t="s">
        <v>10</v>
      </c>
      <c r="I1621" t="s">
        <v>1631</v>
      </c>
      <c r="J1621">
        <v>5141</v>
      </c>
      <c r="K1621">
        <v>3714</v>
      </c>
      <c r="L1621">
        <v>0.14771022947111101</v>
      </c>
      <c r="M1621">
        <v>8.8651486379211608</v>
      </c>
      <c r="N1621">
        <v>0.47576457718069098</v>
      </c>
      <c r="P1621">
        <f t="shared" si="161"/>
        <v>0.14771022947111101</v>
      </c>
      <c r="Q1621">
        <f t="shared" si="160"/>
        <v>1.1078098178998428</v>
      </c>
      <c r="R1621">
        <f t="shared" si="159"/>
        <v>4.4465209737214233E-2</v>
      </c>
    </row>
    <row r="1622" spans="1:18">
      <c r="A1622" t="s">
        <v>8</v>
      </c>
      <c r="B1622" t="s">
        <v>9</v>
      </c>
      <c r="C1622" t="s">
        <v>12</v>
      </c>
      <c r="D1622">
        <v>1731751</v>
      </c>
      <c r="E1622">
        <v>1732737</v>
      </c>
      <c r="F1622" t="s">
        <v>10</v>
      </c>
      <c r="G1622" t="s">
        <v>11</v>
      </c>
      <c r="H1622" t="s">
        <v>10</v>
      </c>
      <c r="I1622" t="s">
        <v>1632</v>
      </c>
      <c r="J1622">
        <v>1679</v>
      </c>
      <c r="K1622">
        <v>899</v>
      </c>
      <c r="L1622">
        <v>-0.28439131865188699</v>
      </c>
      <c r="M1622">
        <v>7.24805069109411</v>
      </c>
      <c r="N1622">
        <v>0.183479982740228</v>
      </c>
      <c r="P1622">
        <f t="shared" si="161"/>
        <v>-0.28439131865188699</v>
      </c>
      <c r="Q1622">
        <f t="shared" si="160"/>
        <v>0.82108795748108865</v>
      </c>
      <c r="R1622">
        <f t="shared" si="159"/>
        <v>-8.5610317420651422E-2</v>
      </c>
    </row>
    <row r="1623" spans="1:18">
      <c r="A1623" t="s">
        <v>8</v>
      </c>
      <c r="B1623" t="s">
        <v>9</v>
      </c>
      <c r="C1623" t="s">
        <v>12</v>
      </c>
      <c r="D1623">
        <v>1732817</v>
      </c>
      <c r="E1623">
        <v>1733845</v>
      </c>
      <c r="F1623" t="s">
        <v>10</v>
      </c>
      <c r="G1623" t="s">
        <v>15</v>
      </c>
      <c r="H1623" t="s">
        <v>10</v>
      </c>
      <c r="I1623" t="s">
        <v>1633</v>
      </c>
      <c r="J1623">
        <v>1228</v>
      </c>
      <c r="K1623">
        <v>576</v>
      </c>
      <c r="L1623">
        <v>-0.47531091185673702</v>
      </c>
      <c r="M1623">
        <v>7.6142755419271397</v>
      </c>
      <c r="N1623">
        <v>2.92374892819641E-2</v>
      </c>
      <c r="P1623">
        <f t="shared" si="161"/>
        <v>-0.47531091185673702</v>
      </c>
      <c r="Q1623">
        <f t="shared" si="160"/>
        <v>0.71931175609498832</v>
      </c>
      <c r="R1623">
        <f t="shared" si="159"/>
        <v>-0.14308284173527647</v>
      </c>
    </row>
    <row r="1624" spans="1:18">
      <c r="A1624" t="s">
        <v>8</v>
      </c>
      <c r="B1624" t="s">
        <v>9</v>
      </c>
      <c r="C1624" t="s">
        <v>12</v>
      </c>
      <c r="D1624">
        <v>1733940</v>
      </c>
      <c r="E1624">
        <v>1736753</v>
      </c>
      <c r="F1624" t="s">
        <v>10</v>
      </c>
      <c r="G1624" t="s">
        <v>15</v>
      </c>
      <c r="H1624" t="s">
        <v>10</v>
      </c>
      <c r="I1624" t="s">
        <v>1634</v>
      </c>
      <c r="J1624">
        <v>103746</v>
      </c>
      <c r="K1624">
        <v>43737</v>
      </c>
      <c r="L1624">
        <v>-0.62933883201670904</v>
      </c>
      <c r="M1624">
        <v>12.6784499242202</v>
      </c>
      <c r="N1624">
        <v>2.1681284506041999E-3</v>
      </c>
      <c r="P1624">
        <f t="shared" si="161"/>
        <v>-0.62933883201670904</v>
      </c>
      <c r="Q1624">
        <f t="shared" si="160"/>
        <v>0.64647261725844607</v>
      </c>
      <c r="R1624">
        <f t="shared" si="159"/>
        <v>-0.18944986587316492</v>
      </c>
    </row>
    <row r="1625" spans="1:18">
      <c r="A1625" t="s">
        <v>8</v>
      </c>
      <c r="B1625" t="s">
        <v>9</v>
      </c>
      <c r="C1625" t="s">
        <v>12</v>
      </c>
      <c r="D1625">
        <v>1736858</v>
      </c>
      <c r="E1625">
        <v>1737736</v>
      </c>
      <c r="F1625" t="s">
        <v>10</v>
      </c>
      <c r="G1625" t="s">
        <v>15</v>
      </c>
      <c r="H1625" t="s">
        <v>10</v>
      </c>
      <c r="I1625" t="s">
        <v>1635</v>
      </c>
      <c r="J1625">
        <v>1609</v>
      </c>
      <c r="K1625">
        <v>595</v>
      </c>
      <c r="L1625">
        <v>-0.81830961995490703</v>
      </c>
      <c r="M1625">
        <v>7.2174243530742297</v>
      </c>
      <c r="N1625">
        <v>1.6347166542620599E-4</v>
      </c>
      <c r="P1625">
        <f t="shared" si="161"/>
        <v>-0.81830961995490703</v>
      </c>
      <c r="Q1625">
        <f t="shared" si="160"/>
        <v>0.56710602153681744</v>
      </c>
      <c r="R1625">
        <f t="shared" si="159"/>
        <v>-0.24633574134681976</v>
      </c>
    </row>
    <row r="1626" spans="1:18">
      <c r="A1626" t="s">
        <v>8</v>
      </c>
      <c r="B1626" t="s">
        <v>9</v>
      </c>
      <c r="C1626" t="s">
        <v>12</v>
      </c>
      <c r="D1626">
        <v>1737806</v>
      </c>
      <c r="E1626">
        <v>1738183</v>
      </c>
      <c r="F1626" t="s">
        <v>10</v>
      </c>
      <c r="G1626" t="s">
        <v>11</v>
      </c>
      <c r="H1626" t="s">
        <v>10</v>
      </c>
      <c r="I1626" t="s">
        <v>1636</v>
      </c>
      <c r="J1626">
        <v>176</v>
      </c>
      <c r="K1626">
        <v>108</v>
      </c>
      <c r="L1626">
        <v>-8.7676835331812003E-2</v>
      </c>
      <c r="M1626">
        <v>5.1583589227555899</v>
      </c>
      <c r="N1626">
        <v>0.78502816297262101</v>
      </c>
      <c r="P1626">
        <f t="shared" si="161"/>
        <v>-8.7676835331812003E-2</v>
      </c>
      <c r="Q1626">
        <f t="shared" si="160"/>
        <v>0.9410368768056766</v>
      </c>
      <c r="R1626">
        <f t="shared" si="159"/>
        <v>-2.639335735976699E-2</v>
      </c>
    </row>
    <row r="1627" spans="1:18">
      <c r="A1627" t="s">
        <v>8</v>
      </c>
      <c r="B1627" t="s">
        <v>9</v>
      </c>
      <c r="C1627" t="s">
        <v>12</v>
      </c>
      <c r="D1627">
        <v>1738188</v>
      </c>
      <c r="E1627">
        <v>1739330</v>
      </c>
      <c r="F1627" t="s">
        <v>10</v>
      </c>
      <c r="G1627" t="s">
        <v>11</v>
      </c>
      <c r="H1627" t="s">
        <v>10</v>
      </c>
      <c r="I1627" t="s">
        <v>1637</v>
      </c>
      <c r="J1627">
        <v>838</v>
      </c>
      <c r="K1627">
        <v>428</v>
      </c>
      <c r="L1627">
        <v>-0.35247778939026397</v>
      </c>
      <c r="M1627">
        <v>8.2449686472531791</v>
      </c>
      <c r="N1627">
        <v>0.112966450089759</v>
      </c>
      <c r="P1627">
        <f t="shared" si="161"/>
        <v>-0.35247778939026397</v>
      </c>
      <c r="Q1627">
        <f t="shared" si="160"/>
        <v>0.78323775259093154</v>
      </c>
      <c r="R1627">
        <f t="shared" si="159"/>
        <v>-0.10610638741180083</v>
      </c>
    </row>
    <row r="1628" spans="1:18">
      <c r="A1628" t="s">
        <v>8</v>
      </c>
      <c r="B1628" t="s">
        <v>9</v>
      </c>
      <c r="C1628" t="s">
        <v>12</v>
      </c>
      <c r="D1628">
        <v>1739327</v>
      </c>
      <c r="E1628">
        <v>1739779</v>
      </c>
      <c r="F1628" t="s">
        <v>10</v>
      </c>
      <c r="G1628" t="s">
        <v>15</v>
      </c>
      <c r="H1628" t="s">
        <v>10</v>
      </c>
      <c r="I1628" t="s">
        <v>1638</v>
      </c>
      <c r="J1628">
        <v>679</v>
      </c>
      <c r="K1628">
        <v>361</v>
      </c>
      <c r="L1628">
        <v>-0.29455035238256799</v>
      </c>
      <c r="M1628">
        <v>7.9424534635038704</v>
      </c>
      <c r="N1628">
        <v>0.19508868221961101</v>
      </c>
      <c r="P1628">
        <f t="shared" si="161"/>
        <v>-0.29455035238256799</v>
      </c>
      <c r="Q1628">
        <f t="shared" si="160"/>
        <v>0.81532640720083793</v>
      </c>
      <c r="R1628">
        <f t="shared" si="159"/>
        <v>-8.8668491300548588E-2</v>
      </c>
    </row>
    <row r="1629" spans="1:18">
      <c r="A1629" t="s">
        <v>8</v>
      </c>
      <c r="B1629" t="s">
        <v>9</v>
      </c>
      <c r="C1629" t="s">
        <v>12</v>
      </c>
      <c r="D1629">
        <v>1739838</v>
      </c>
      <c r="E1629">
        <v>1740791</v>
      </c>
      <c r="F1629" t="s">
        <v>10</v>
      </c>
      <c r="G1629" t="s">
        <v>15</v>
      </c>
      <c r="H1629" t="s">
        <v>10</v>
      </c>
      <c r="I1629" t="s">
        <v>1639</v>
      </c>
      <c r="J1629">
        <v>1018</v>
      </c>
      <c r="K1629">
        <v>491</v>
      </c>
      <c r="L1629">
        <v>-0.43507758825703502</v>
      </c>
      <c r="M1629">
        <v>8.7043616626312392</v>
      </c>
      <c r="N1629">
        <v>4.9183456162335402E-2</v>
      </c>
      <c r="P1629">
        <f t="shared" si="161"/>
        <v>-0.43507758825703502</v>
      </c>
      <c r="Q1629">
        <f t="shared" si="160"/>
        <v>0.73965397490361773</v>
      </c>
      <c r="R1629">
        <f t="shared" si="159"/>
        <v>-0.13097140450651062</v>
      </c>
    </row>
    <row r="1630" spans="1:18">
      <c r="A1630" t="s">
        <v>8</v>
      </c>
      <c r="B1630" t="s">
        <v>9</v>
      </c>
      <c r="C1630" t="s">
        <v>12</v>
      </c>
      <c r="D1630">
        <v>1740867</v>
      </c>
      <c r="E1630">
        <v>1740952</v>
      </c>
      <c r="F1630" t="s">
        <v>10</v>
      </c>
      <c r="G1630" t="s">
        <v>11</v>
      </c>
      <c r="H1630" t="s">
        <v>10</v>
      </c>
      <c r="I1630" t="s">
        <v>1640</v>
      </c>
      <c r="J1630">
        <v>671</v>
      </c>
      <c r="K1630">
        <v>487</v>
      </c>
      <c r="L1630">
        <v>0.154365551028778</v>
      </c>
      <c r="M1630">
        <v>7.0860707544595796</v>
      </c>
      <c r="N1630">
        <v>0.48688967932987698</v>
      </c>
      <c r="P1630">
        <f t="shared" si="161"/>
        <v>0.154365551028778</v>
      </c>
      <c r="Q1630">
        <f t="shared" si="160"/>
        <v>1.1129320803323082</v>
      </c>
      <c r="R1630">
        <f t="shared" si="159"/>
        <v>4.6468661156861116E-2</v>
      </c>
    </row>
    <row r="1631" spans="1:18">
      <c r="A1631" t="s">
        <v>8</v>
      </c>
      <c r="B1631" t="s">
        <v>9</v>
      </c>
      <c r="C1631" t="s">
        <v>12</v>
      </c>
      <c r="D1631">
        <v>1740961</v>
      </c>
      <c r="E1631">
        <v>1741314</v>
      </c>
      <c r="F1631" t="s">
        <v>10</v>
      </c>
      <c r="G1631" t="s">
        <v>15</v>
      </c>
      <c r="H1631" t="s">
        <v>10</v>
      </c>
      <c r="I1631" t="s">
        <v>1641</v>
      </c>
      <c r="J1631">
        <v>2784</v>
      </c>
      <c r="K1631">
        <v>1615</v>
      </c>
      <c r="L1631">
        <v>-0.16882575261809499</v>
      </c>
      <c r="M1631">
        <v>8.8218273344305693</v>
      </c>
      <c r="N1631">
        <v>0.42173076173726198</v>
      </c>
      <c r="P1631">
        <f t="shared" si="161"/>
        <v>-0.16882575261809499</v>
      </c>
      <c r="Q1631">
        <f t="shared" si="160"/>
        <v>0.8895664280659491</v>
      </c>
      <c r="R1631">
        <f t="shared" si="159"/>
        <v>-5.0821615578593486E-2</v>
      </c>
    </row>
    <row r="1632" spans="1:18">
      <c r="A1632" t="s">
        <v>8</v>
      </c>
      <c r="B1632" t="s">
        <v>9</v>
      </c>
      <c r="C1632" t="s">
        <v>12</v>
      </c>
      <c r="D1632">
        <v>1741302</v>
      </c>
      <c r="E1632">
        <v>1742063</v>
      </c>
      <c r="F1632" t="s">
        <v>10</v>
      </c>
      <c r="G1632" t="s">
        <v>15</v>
      </c>
      <c r="H1632" t="s">
        <v>10</v>
      </c>
      <c r="I1632" t="s">
        <v>1642</v>
      </c>
      <c r="J1632">
        <v>4581</v>
      </c>
      <c r="K1632">
        <v>1800</v>
      </c>
      <c r="L1632">
        <v>-0.73084466309516805</v>
      </c>
      <c r="M1632">
        <v>8.1812760478624504</v>
      </c>
      <c r="N1632">
        <v>4.7620907205739099E-4</v>
      </c>
      <c r="P1632">
        <f t="shared" si="161"/>
        <v>-0.73084466309516805</v>
      </c>
      <c r="Q1632">
        <f t="shared" si="160"/>
        <v>0.60255103148034073</v>
      </c>
      <c r="R1632">
        <f t="shared" si="159"/>
        <v>-0.22000616576258222</v>
      </c>
    </row>
    <row r="1633" spans="1:18">
      <c r="A1633" t="s">
        <v>8</v>
      </c>
      <c r="B1633" t="s">
        <v>9</v>
      </c>
      <c r="C1633" t="s">
        <v>12</v>
      </c>
      <c r="D1633">
        <v>1742066</v>
      </c>
      <c r="E1633">
        <v>1743397</v>
      </c>
      <c r="F1633" t="s">
        <v>10</v>
      </c>
      <c r="G1633" t="s">
        <v>15</v>
      </c>
      <c r="H1633" t="s">
        <v>10</v>
      </c>
      <c r="I1633" t="s">
        <v>1643</v>
      </c>
      <c r="J1633">
        <v>14295</v>
      </c>
      <c r="K1633">
        <v>5608</v>
      </c>
      <c r="L1633">
        <v>-0.73315269265744598</v>
      </c>
      <c r="M1633">
        <v>9.6037190310451006</v>
      </c>
      <c r="N1633">
        <v>3.8726636954054301E-4</v>
      </c>
      <c r="P1633">
        <f t="shared" si="161"/>
        <v>-0.73315269265744598</v>
      </c>
      <c r="Q1633">
        <f t="shared" si="160"/>
        <v>0.60158783848478337</v>
      </c>
      <c r="R1633">
        <f t="shared" si="159"/>
        <v>-0.22070095189170708</v>
      </c>
    </row>
    <row r="1634" spans="1:18">
      <c r="A1634" t="s">
        <v>8</v>
      </c>
      <c r="B1634" t="s">
        <v>9</v>
      </c>
      <c r="C1634" t="s">
        <v>12</v>
      </c>
      <c r="D1634">
        <v>1743408</v>
      </c>
      <c r="E1634">
        <v>1743935</v>
      </c>
      <c r="F1634" t="s">
        <v>10</v>
      </c>
      <c r="G1634" t="s">
        <v>15</v>
      </c>
      <c r="H1634" t="s">
        <v>10</v>
      </c>
      <c r="I1634" t="s">
        <v>1644</v>
      </c>
      <c r="J1634">
        <v>13602</v>
      </c>
      <c r="K1634">
        <v>5918</v>
      </c>
      <c r="L1634">
        <v>-0.58383963023602503</v>
      </c>
      <c r="M1634">
        <v>9.5138617500162503</v>
      </c>
      <c r="N1634">
        <v>4.6375416956516997E-3</v>
      </c>
      <c r="P1634">
        <f t="shared" si="161"/>
        <v>-0.58383963023602503</v>
      </c>
      <c r="Q1634">
        <f t="shared" si="160"/>
        <v>0.66718574498415817</v>
      </c>
      <c r="R1634">
        <f t="shared" si="159"/>
        <v>-0.175753241358411</v>
      </c>
    </row>
    <row r="1635" spans="1:18">
      <c r="A1635" t="s">
        <v>8</v>
      </c>
      <c r="B1635" t="s">
        <v>9</v>
      </c>
      <c r="C1635" t="s">
        <v>12</v>
      </c>
      <c r="D1635">
        <v>1743975</v>
      </c>
      <c r="E1635">
        <v>1745444</v>
      </c>
      <c r="F1635" t="s">
        <v>10</v>
      </c>
      <c r="G1635" t="s">
        <v>15</v>
      </c>
      <c r="H1635" t="s">
        <v>10</v>
      </c>
      <c r="I1635" t="s">
        <v>1645</v>
      </c>
      <c r="J1635">
        <v>50215</v>
      </c>
      <c r="K1635">
        <v>26184</v>
      </c>
      <c r="L1635">
        <v>-0.32264222806646098</v>
      </c>
      <c r="M1635">
        <v>11.495940174001801</v>
      </c>
      <c r="N1635">
        <v>0.115188048485325</v>
      </c>
      <c r="P1635">
        <f t="shared" si="161"/>
        <v>-0.32264222806646098</v>
      </c>
      <c r="Q1635">
        <f t="shared" si="160"/>
        <v>0.79960409847388347</v>
      </c>
      <c r="R1635">
        <f t="shared" si="159"/>
        <v>-9.7124988515863958E-2</v>
      </c>
    </row>
    <row r="1636" spans="1:18">
      <c r="A1636" t="s">
        <v>8</v>
      </c>
      <c r="B1636" t="s">
        <v>9</v>
      </c>
      <c r="C1636" t="s">
        <v>12</v>
      </c>
      <c r="D1636">
        <v>1745470</v>
      </c>
      <c r="E1636">
        <v>1748283</v>
      </c>
      <c r="F1636" t="s">
        <v>10</v>
      </c>
      <c r="G1636" t="s">
        <v>15</v>
      </c>
      <c r="H1636" t="s">
        <v>10</v>
      </c>
      <c r="I1636" t="s">
        <v>1646</v>
      </c>
      <c r="J1636">
        <v>97465</v>
      </c>
      <c r="K1636">
        <v>44690</v>
      </c>
      <c r="L1636">
        <v>-0.50814168607815102</v>
      </c>
      <c r="M1636">
        <v>12.370124144567701</v>
      </c>
      <c r="N1636">
        <v>1.3175090405915701E-2</v>
      </c>
      <c r="P1636">
        <f t="shared" si="161"/>
        <v>-0.50814168607815102</v>
      </c>
      <c r="Q1636">
        <f t="shared" si="160"/>
        <v>0.7031275428978595</v>
      </c>
      <c r="R1636">
        <f t="shared" si="159"/>
        <v>-0.15296588955679391</v>
      </c>
    </row>
    <row r="1637" spans="1:18">
      <c r="A1637" t="s">
        <v>8</v>
      </c>
      <c r="B1637" t="s">
        <v>9</v>
      </c>
      <c r="C1637" t="s">
        <v>12</v>
      </c>
      <c r="D1637">
        <v>1748313</v>
      </c>
      <c r="E1637">
        <v>1749014</v>
      </c>
      <c r="F1637" t="s">
        <v>10</v>
      </c>
      <c r="G1637" t="s">
        <v>15</v>
      </c>
      <c r="H1637" t="s">
        <v>10</v>
      </c>
      <c r="I1637" t="s">
        <v>1647</v>
      </c>
      <c r="J1637">
        <v>31734</v>
      </c>
      <c r="K1637">
        <v>14075</v>
      </c>
      <c r="L1637">
        <v>-0.556101664771249</v>
      </c>
      <c r="M1637">
        <v>10.846445345115599</v>
      </c>
      <c r="N1637">
        <v>6.7920005356943702E-3</v>
      </c>
      <c r="P1637">
        <f t="shared" si="161"/>
        <v>-0.556101664771249</v>
      </c>
      <c r="Q1637">
        <f t="shared" si="160"/>
        <v>0.68013749614335017</v>
      </c>
      <c r="R1637">
        <f t="shared" si="159"/>
        <v>-0.16740328173482175</v>
      </c>
    </row>
    <row r="1638" spans="1:18">
      <c r="A1638" t="s">
        <v>8</v>
      </c>
      <c r="B1638" t="s">
        <v>9</v>
      </c>
      <c r="C1638" t="s">
        <v>12</v>
      </c>
      <c r="D1638">
        <v>1749032</v>
      </c>
      <c r="E1638">
        <v>1750825</v>
      </c>
      <c r="F1638" t="s">
        <v>10</v>
      </c>
      <c r="G1638" t="s">
        <v>15</v>
      </c>
      <c r="H1638" t="s">
        <v>10</v>
      </c>
      <c r="I1638" t="s">
        <v>1648</v>
      </c>
      <c r="J1638">
        <v>51650</v>
      </c>
      <c r="K1638">
        <v>31627</v>
      </c>
      <c r="L1638">
        <v>-9.0821801067549501E-2</v>
      </c>
      <c r="M1638">
        <v>11.8378931825147</v>
      </c>
      <c r="N1638">
        <v>0.65718276637766104</v>
      </c>
      <c r="P1638">
        <f t="shared" si="161"/>
        <v>-9.0821801067549501E-2</v>
      </c>
      <c r="Q1638">
        <f t="shared" si="160"/>
        <v>0.93898772212053416</v>
      </c>
      <c r="R1638">
        <f t="shared" si="159"/>
        <v>-2.7340086381559405E-2</v>
      </c>
    </row>
    <row r="1639" spans="1:18">
      <c r="A1639" t="s">
        <v>8</v>
      </c>
      <c r="B1639" t="s">
        <v>9</v>
      </c>
      <c r="C1639" t="s">
        <v>12</v>
      </c>
      <c r="D1639">
        <v>1750838</v>
      </c>
      <c r="E1639">
        <v>1751206</v>
      </c>
      <c r="F1639" t="s">
        <v>10</v>
      </c>
      <c r="G1639" t="s">
        <v>15</v>
      </c>
      <c r="H1639" t="s">
        <v>10</v>
      </c>
      <c r="I1639" t="s">
        <v>1649</v>
      </c>
      <c r="J1639">
        <v>6262</v>
      </c>
      <c r="K1639">
        <v>2120</v>
      </c>
      <c r="L1639">
        <v>-0.94573739569099602</v>
      </c>
      <c r="M1639">
        <v>8.9117812715817397</v>
      </c>
      <c r="N1639" s="1">
        <v>6.0737630894842797E-6</v>
      </c>
      <c r="P1639">
        <f t="shared" si="161"/>
        <v>-0.94573739569099602</v>
      </c>
      <c r="Q1639">
        <f t="shared" si="160"/>
        <v>0.51916412670983325</v>
      </c>
      <c r="R1639">
        <f t="shared" si="159"/>
        <v>-0.28469532412412529</v>
      </c>
    </row>
    <row r="1640" spans="1:18">
      <c r="A1640" t="s">
        <v>8</v>
      </c>
      <c r="B1640" t="s">
        <v>9</v>
      </c>
      <c r="C1640" t="s">
        <v>12</v>
      </c>
      <c r="D1640">
        <v>1751182</v>
      </c>
      <c r="E1640">
        <v>1751655</v>
      </c>
      <c r="F1640" t="s">
        <v>10</v>
      </c>
      <c r="G1640" t="s">
        <v>15</v>
      </c>
      <c r="H1640" t="s">
        <v>10</v>
      </c>
      <c r="I1640" t="s">
        <v>1650</v>
      </c>
      <c r="J1640">
        <v>8910</v>
      </c>
      <c r="K1640">
        <v>2204</v>
      </c>
      <c r="L1640">
        <v>-1.39847155834283</v>
      </c>
      <c r="M1640">
        <v>9.1657691139090804</v>
      </c>
      <c r="N1640" s="1">
        <v>3.0759294267141803E-11</v>
      </c>
      <c r="P1640">
        <f t="shared" si="161"/>
        <v>-1.39847155834283</v>
      </c>
      <c r="Q1640">
        <f t="shared" si="160"/>
        <v>0.37933080516299328</v>
      </c>
      <c r="R1640">
        <f t="shared" si="159"/>
        <v>-0.42098188714414314</v>
      </c>
    </row>
    <row r="1641" spans="1:18">
      <c r="A1641" t="s">
        <v>8</v>
      </c>
      <c r="B1641" t="s">
        <v>9</v>
      </c>
      <c r="C1641" t="s">
        <v>12</v>
      </c>
      <c r="D1641">
        <v>1751913</v>
      </c>
      <c r="E1641">
        <v>1753172</v>
      </c>
      <c r="F1641" t="s">
        <v>10</v>
      </c>
      <c r="G1641" t="s">
        <v>11</v>
      </c>
      <c r="H1641" t="s">
        <v>10</v>
      </c>
      <c r="I1641" t="s">
        <v>1651</v>
      </c>
      <c r="J1641">
        <v>13854</v>
      </c>
      <c r="K1641">
        <v>5217</v>
      </c>
      <c r="L1641">
        <v>-0.79220915117144897</v>
      </c>
      <c r="M1641">
        <v>10.1565745042264</v>
      </c>
      <c r="N1641">
        <v>1.2814775353756799E-4</v>
      </c>
      <c r="P1641">
        <f t="shared" si="161"/>
        <v>-0.79220915117144897</v>
      </c>
      <c r="Q1641">
        <f t="shared" si="160"/>
        <v>0.5774591704827946</v>
      </c>
      <c r="R1641">
        <f t="shared" si="159"/>
        <v>-0.23847871734210749</v>
      </c>
    </row>
    <row r="1642" spans="1:18">
      <c r="A1642" t="s">
        <v>8</v>
      </c>
      <c r="B1642" t="s">
        <v>9</v>
      </c>
      <c r="C1642" t="s">
        <v>12</v>
      </c>
      <c r="D1642">
        <v>1753261</v>
      </c>
      <c r="E1642">
        <v>1754526</v>
      </c>
      <c r="F1642" t="s">
        <v>10</v>
      </c>
      <c r="G1642" t="s">
        <v>11</v>
      </c>
      <c r="H1642" t="s">
        <v>10</v>
      </c>
      <c r="I1642" t="s">
        <v>1652</v>
      </c>
      <c r="J1642">
        <v>1333</v>
      </c>
      <c r="K1642">
        <v>781</v>
      </c>
      <c r="L1642">
        <v>-0.15447425901988401</v>
      </c>
      <c r="M1642">
        <v>7.7399700866300103</v>
      </c>
      <c r="N1642">
        <v>0.47546919173860203</v>
      </c>
      <c r="P1642">
        <f t="shared" si="161"/>
        <v>-0.15447425901988401</v>
      </c>
      <c r="Q1642">
        <f t="shared" si="160"/>
        <v>0.89845972622397863</v>
      </c>
      <c r="R1642">
        <f t="shared" si="159"/>
        <v>-4.6501385522952368E-2</v>
      </c>
    </row>
    <row r="1643" spans="1:18">
      <c r="A1643" t="s">
        <v>8</v>
      </c>
      <c r="B1643" t="s">
        <v>9</v>
      </c>
      <c r="C1643" t="s">
        <v>12</v>
      </c>
      <c r="D1643">
        <v>1754731</v>
      </c>
      <c r="E1643">
        <v>1755309</v>
      </c>
      <c r="F1643" t="s">
        <v>10</v>
      </c>
      <c r="G1643" t="s">
        <v>15</v>
      </c>
      <c r="H1643" t="s">
        <v>10</v>
      </c>
      <c r="I1643" t="s">
        <v>1653</v>
      </c>
      <c r="J1643">
        <v>5726</v>
      </c>
      <c r="K1643">
        <v>5179</v>
      </c>
      <c r="L1643">
        <v>0.47192480991955399</v>
      </c>
      <c r="M1643">
        <v>9.0935015178880203</v>
      </c>
      <c r="N1643">
        <v>2.24125941779541E-2</v>
      </c>
      <c r="P1643">
        <f t="shared" si="161"/>
        <v>0.47192480991955399</v>
      </c>
      <c r="Q1643">
        <f t="shared" si="160"/>
        <v>1.3869586820232063</v>
      </c>
      <c r="R1643">
        <f t="shared" si="159"/>
        <v>0.14206352348380846</v>
      </c>
    </row>
    <row r="1644" spans="1:18">
      <c r="A1644" t="s">
        <v>8</v>
      </c>
      <c r="B1644" t="s">
        <v>9</v>
      </c>
      <c r="C1644" t="s">
        <v>12</v>
      </c>
      <c r="D1644">
        <v>1755445</v>
      </c>
      <c r="E1644">
        <v>1755774</v>
      </c>
      <c r="F1644" t="s">
        <v>10</v>
      </c>
      <c r="G1644" t="s">
        <v>11</v>
      </c>
      <c r="H1644" t="s">
        <v>10</v>
      </c>
      <c r="I1644" t="s">
        <v>1654</v>
      </c>
      <c r="J1644">
        <v>1160</v>
      </c>
      <c r="K1644">
        <v>890</v>
      </c>
      <c r="L1644">
        <v>0.23451375987937101</v>
      </c>
      <c r="M1644">
        <v>6.8727505205035104</v>
      </c>
      <c r="N1644">
        <v>0.27659691676064402</v>
      </c>
      <c r="P1644">
        <f t="shared" si="161"/>
        <v>0.23451375987937101</v>
      </c>
      <c r="Q1644">
        <f t="shared" si="160"/>
        <v>1.1765101441533503</v>
      </c>
      <c r="R1644">
        <f t="shared" si="159"/>
        <v>7.0595676119630996E-2</v>
      </c>
    </row>
    <row r="1645" spans="1:18">
      <c r="A1645" t="s">
        <v>8</v>
      </c>
      <c r="B1645" t="s">
        <v>9</v>
      </c>
      <c r="C1645" t="s">
        <v>12</v>
      </c>
      <c r="D1645">
        <v>1755791</v>
      </c>
      <c r="E1645">
        <v>1758634</v>
      </c>
      <c r="F1645" t="s">
        <v>10</v>
      </c>
      <c r="G1645" t="s">
        <v>15</v>
      </c>
      <c r="H1645" t="s">
        <v>10</v>
      </c>
      <c r="I1645" t="s">
        <v>1655</v>
      </c>
      <c r="J1645">
        <v>3589</v>
      </c>
      <c r="K1645">
        <v>2633</v>
      </c>
      <c r="L1645">
        <v>0.169908399098299</v>
      </c>
      <c r="M1645">
        <v>8.7305728710766495</v>
      </c>
      <c r="N1645">
        <v>0.41452306355352397</v>
      </c>
      <c r="P1645">
        <f t="shared" si="161"/>
        <v>0.169908399098299</v>
      </c>
      <c r="Q1645">
        <f t="shared" si="160"/>
        <v>1.1249870537230557</v>
      </c>
      <c r="R1645">
        <f t="shared" si="159"/>
        <v>5.1147524643834957E-2</v>
      </c>
    </row>
    <row r="1646" spans="1:18">
      <c r="A1646" t="s">
        <v>8</v>
      </c>
      <c r="B1646" t="s">
        <v>9</v>
      </c>
      <c r="C1646" t="s">
        <v>12</v>
      </c>
      <c r="D1646">
        <v>1759707</v>
      </c>
      <c r="E1646">
        <v>1760144</v>
      </c>
      <c r="F1646" t="s">
        <v>10</v>
      </c>
      <c r="G1646" t="s">
        <v>15</v>
      </c>
      <c r="H1646" t="s">
        <v>10</v>
      </c>
      <c r="I1646" t="s">
        <v>1656</v>
      </c>
      <c r="J1646">
        <v>3896</v>
      </c>
      <c r="K1646">
        <v>1566</v>
      </c>
      <c r="L1646">
        <v>-0.69808503260040999</v>
      </c>
      <c r="M1646">
        <v>8.5985013249165494</v>
      </c>
      <c r="N1646">
        <v>8.7238908915709002E-4</v>
      </c>
      <c r="P1646">
        <f t="shared" si="161"/>
        <v>-0.69808503260040999</v>
      </c>
      <c r="Q1646">
        <f t="shared" si="160"/>
        <v>0.61638983157846416</v>
      </c>
      <c r="R1646">
        <f t="shared" si="159"/>
        <v>-0.21014453433679159</v>
      </c>
    </row>
    <row r="1647" spans="1:18">
      <c r="A1647" t="s">
        <v>8</v>
      </c>
      <c r="B1647" t="s">
        <v>9</v>
      </c>
      <c r="C1647" t="s">
        <v>12</v>
      </c>
      <c r="D1647">
        <v>1760157</v>
      </c>
      <c r="E1647">
        <v>1761533</v>
      </c>
      <c r="F1647" t="s">
        <v>10</v>
      </c>
      <c r="G1647" t="s">
        <v>15</v>
      </c>
      <c r="H1647" t="s">
        <v>10</v>
      </c>
      <c r="I1647" t="s">
        <v>1657</v>
      </c>
      <c r="J1647">
        <v>26755</v>
      </c>
      <c r="K1647">
        <v>14191</v>
      </c>
      <c r="L1647">
        <v>-0.29804084203984599</v>
      </c>
      <c r="M1647">
        <v>11.1452250391775</v>
      </c>
      <c r="N1647">
        <v>0.14610379068325799</v>
      </c>
      <c r="P1647">
        <f t="shared" si="161"/>
        <v>-0.29804084203984599</v>
      </c>
      <c r="Q1647">
        <f t="shared" si="160"/>
        <v>0.81335617206323363</v>
      </c>
      <c r="R1647">
        <f t="shared" si="159"/>
        <v>-8.9719233386944153E-2</v>
      </c>
    </row>
    <row r="1648" spans="1:18">
      <c r="A1648" t="s">
        <v>8</v>
      </c>
      <c r="B1648" t="s">
        <v>9</v>
      </c>
      <c r="C1648" t="s">
        <v>12</v>
      </c>
      <c r="D1648">
        <v>1761543</v>
      </c>
      <c r="E1648">
        <v>1762439</v>
      </c>
      <c r="F1648" t="s">
        <v>10</v>
      </c>
      <c r="G1648" t="s">
        <v>15</v>
      </c>
      <c r="H1648" t="s">
        <v>10</v>
      </c>
      <c r="I1648" t="s">
        <v>1658</v>
      </c>
      <c r="J1648">
        <v>43894</v>
      </c>
      <c r="K1648">
        <v>20278</v>
      </c>
      <c r="L1648">
        <v>-0.49731677341890701</v>
      </c>
      <c r="M1648">
        <v>11.447488435568699</v>
      </c>
      <c r="N1648">
        <v>1.53502892092648E-2</v>
      </c>
      <c r="P1648">
        <f t="shared" si="161"/>
        <v>-0.49731677341890701</v>
      </c>
      <c r="Q1648">
        <f t="shared" si="160"/>
        <v>0.7084231322821144</v>
      </c>
      <c r="R1648">
        <f t="shared" si="159"/>
        <v>-0.14970726614591873</v>
      </c>
    </row>
    <row r="1649" spans="1:18">
      <c r="A1649" t="s">
        <v>8</v>
      </c>
      <c r="B1649" t="s">
        <v>9</v>
      </c>
      <c r="C1649" t="s">
        <v>12</v>
      </c>
      <c r="D1649">
        <v>1762454</v>
      </c>
      <c r="E1649">
        <v>1763995</v>
      </c>
      <c r="F1649" t="s">
        <v>10</v>
      </c>
      <c r="G1649" t="s">
        <v>15</v>
      </c>
      <c r="H1649" t="s">
        <v>10</v>
      </c>
      <c r="I1649" t="s">
        <v>1659</v>
      </c>
      <c r="J1649">
        <v>81077</v>
      </c>
      <c r="K1649">
        <v>40193</v>
      </c>
      <c r="L1649">
        <v>-0.39555803519017602</v>
      </c>
      <c r="M1649">
        <v>12.4461595635977</v>
      </c>
      <c r="N1649">
        <v>5.3430733350363503E-2</v>
      </c>
      <c r="P1649">
        <f t="shared" si="161"/>
        <v>-0.39555803519017602</v>
      </c>
      <c r="Q1649">
        <f t="shared" si="160"/>
        <v>0.7601952758179823</v>
      </c>
      <c r="R1649">
        <f t="shared" si="159"/>
        <v>-0.11907483361815156</v>
      </c>
    </row>
    <row r="1650" spans="1:18">
      <c r="A1650" t="s">
        <v>8</v>
      </c>
      <c r="B1650" t="s">
        <v>9</v>
      </c>
      <c r="C1650" t="s">
        <v>12</v>
      </c>
      <c r="D1650">
        <v>1764014</v>
      </c>
      <c r="E1650">
        <v>1764538</v>
      </c>
      <c r="F1650" t="s">
        <v>10</v>
      </c>
      <c r="G1650" t="s">
        <v>15</v>
      </c>
      <c r="H1650" t="s">
        <v>10</v>
      </c>
      <c r="I1650" t="s">
        <v>1660</v>
      </c>
      <c r="J1650">
        <v>13826</v>
      </c>
      <c r="K1650">
        <v>4669</v>
      </c>
      <c r="L1650">
        <v>-0.94939407689565203</v>
      </c>
      <c r="M1650">
        <v>10.0809156143293</v>
      </c>
      <c r="N1650" s="1">
        <v>4.7284487992899004E-6</v>
      </c>
      <c r="P1650">
        <f t="shared" si="161"/>
        <v>-0.94939407689565203</v>
      </c>
      <c r="Q1650">
        <f t="shared" si="160"/>
        <v>0.51784991005294068</v>
      </c>
      <c r="R1650">
        <f t="shared" si="159"/>
        <v>-0.28579609485130764</v>
      </c>
    </row>
    <row r="1651" spans="1:18">
      <c r="A1651" t="s">
        <v>8</v>
      </c>
      <c r="B1651" t="s">
        <v>9</v>
      </c>
      <c r="C1651" t="s">
        <v>12</v>
      </c>
      <c r="D1651">
        <v>1764558</v>
      </c>
      <c r="E1651">
        <v>1765028</v>
      </c>
      <c r="F1651" t="s">
        <v>10</v>
      </c>
      <c r="G1651" t="s">
        <v>15</v>
      </c>
      <c r="H1651" t="s">
        <v>10</v>
      </c>
      <c r="I1651" t="s">
        <v>1661</v>
      </c>
      <c r="J1651">
        <v>12377</v>
      </c>
      <c r="K1651">
        <v>3679</v>
      </c>
      <c r="L1651">
        <v>-1.1334654712435701</v>
      </c>
      <c r="M1651">
        <v>10.078984705935699</v>
      </c>
      <c r="N1651" s="1">
        <v>5.3953235376227602E-8</v>
      </c>
      <c r="P1651">
        <f t="shared" si="161"/>
        <v>-1.1334654712435701</v>
      </c>
      <c r="Q1651">
        <f t="shared" si="160"/>
        <v>0.45581949339483258</v>
      </c>
      <c r="R1651">
        <f t="shared" si="159"/>
        <v>-0.34120710589372422</v>
      </c>
    </row>
    <row r="1652" spans="1:18">
      <c r="A1652" t="s">
        <v>8</v>
      </c>
      <c r="B1652" t="s">
        <v>9</v>
      </c>
      <c r="C1652" t="s">
        <v>12</v>
      </c>
      <c r="D1652">
        <v>1765074</v>
      </c>
      <c r="E1652">
        <v>1765379</v>
      </c>
      <c r="F1652" t="s">
        <v>10</v>
      </c>
      <c r="G1652" t="s">
        <v>15</v>
      </c>
      <c r="H1652" t="s">
        <v>10</v>
      </c>
      <c r="I1652" t="s">
        <v>1662</v>
      </c>
      <c r="J1652">
        <v>12637</v>
      </c>
      <c r="K1652">
        <v>3201</v>
      </c>
      <c r="L1652">
        <v>-1.3642426713576501</v>
      </c>
      <c r="M1652">
        <v>9.7891761376626807</v>
      </c>
      <c r="N1652" s="1">
        <v>7.6209804936641699E-11</v>
      </c>
      <c r="P1652">
        <f t="shared" si="161"/>
        <v>-1.3642426713576501</v>
      </c>
      <c r="Q1652">
        <f t="shared" si="160"/>
        <v>0.3884382908696481</v>
      </c>
      <c r="R1652">
        <f t="shared" si="159"/>
        <v>-0.41067796544341156</v>
      </c>
    </row>
    <row r="1653" spans="1:18">
      <c r="A1653" t="s">
        <v>8</v>
      </c>
      <c r="B1653" t="s">
        <v>9</v>
      </c>
      <c r="C1653" t="s">
        <v>12</v>
      </c>
      <c r="D1653">
        <v>1765430</v>
      </c>
      <c r="E1653">
        <v>1766221</v>
      </c>
      <c r="F1653" t="s">
        <v>10</v>
      </c>
      <c r="G1653" t="s">
        <v>15</v>
      </c>
      <c r="H1653" t="s">
        <v>10</v>
      </c>
      <c r="I1653" t="s">
        <v>1663</v>
      </c>
      <c r="J1653">
        <v>10653</v>
      </c>
      <c r="K1653">
        <v>3175</v>
      </c>
      <c r="L1653">
        <v>-1.1296173645897301</v>
      </c>
      <c r="M1653">
        <v>10.260970420436401</v>
      </c>
      <c r="N1653" s="1">
        <v>6.1930451392985298E-8</v>
      </c>
      <c r="P1653">
        <f t="shared" si="161"/>
        <v>-1.1296173645897301</v>
      </c>
      <c r="Q1653">
        <f t="shared" si="160"/>
        <v>0.45703692558864234</v>
      </c>
      <c r="R1653">
        <f t="shared" si="159"/>
        <v>-0.34004871036440432</v>
      </c>
    </row>
    <row r="1654" spans="1:18">
      <c r="A1654" t="s">
        <v>8</v>
      </c>
      <c r="B1654" t="s">
        <v>9</v>
      </c>
      <c r="C1654" t="s">
        <v>12</v>
      </c>
      <c r="D1654">
        <v>1766274</v>
      </c>
      <c r="E1654">
        <v>1766705</v>
      </c>
      <c r="F1654" t="s">
        <v>10</v>
      </c>
      <c r="G1654" t="s">
        <v>15</v>
      </c>
      <c r="H1654" t="s">
        <v>10</v>
      </c>
      <c r="I1654" t="s">
        <v>1664</v>
      </c>
      <c r="J1654">
        <v>362</v>
      </c>
      <c r="K1654">
        <v>144</v>
      </c>
      <c r="L1654">
        <v>-0.71274596457096895</v>
      </c>
      <c r="M1654">
        <v>5.2137648579500597</v>
      </c>
      <c r="N1654">
        <v>4.3206341488638599E-3</v>
      </c>
      <c r="P1654">
        <f t="shared" si="161"/>
        <v>-0.71274596457096895</v>
      </c>
      <c r="Q1654">
        <f t="shared" si="160"/>
        <v>0.61015768464751352</v>
      </c>
      <c r="R1654">
        <f t="shared" si="159"/>
        <v>-0.21455791462431886</v>
      </c>
    </row>
    <row r="1655" spans="1:18">
      <c r="A1655" t="s">
        <v>8</v>
      </c>
      <c r="B1655" t="s">
        <v>9</v>
      </c>
      <c r="C1655" t="s">
        <v>12</v>
      </c>
      <c r="D1655">
        <v>1766782</v>
      </c>
      <c r="E1655">
        <v>1768086</v>
      </c>
      <c r="F1655" t="s">
        <v>10</v>
      </c>
      <c r="G1655" t="s">
        <v>11</v>
      </c>
      <c r="H1655" t="s">
        <v>10</v>
      </c>
      <c r="I1655" t="s">
        <v>1665</v>
      </c>
      <c r="J1655">
        <v>908</v>
      </c>
      <c r="K1655">
        <v>446</v>
      </c>
      <c r="L1655">
        <v>-0.40878027073238399</v>
      </c>
      <c r="M1655">
        <v>7.1690515601303604</v>
      </c>
      <c r="N1655">
        <v>6.6651371660352995E-2</v>
      </c>
      <c r="P1655">
        <f t="shared" si="161"/>
        <v>-0.40878027073238399</v>
      </c>
      <c r="Q1655">
        <f t="shared" si="160"/>
        <v>0.75325994962824039</v>
      </c>
      <c r="R1655">
        <f t="shared" si="159"/>
        <v>-0.12305512312609056</v>
      </c>
    </row>
    <row r="1656" spans="1:18">
      <c r="A1656" t="s">
        <v>8</v>
      </c>
      <c r="B1656" t="s">
        <v>9</v>
      </c>
      <c r="C1656" t="s">
        <v>12</v>
      </c>
      <c r="D1656">
        <v>1768088</v>
      </c>
      <c r="E1656">
        <v>1769017</v>
      </c>
      <c r="F1656" t="s">
        <v>10</v>
      </c>
      <c r="G1656" t="s">
        <v>15</v>
      </c>
      <c r="H1656" t="s">
        <v>10</v>
      </c>
      <c r="I1656" t="s">
        <v>1666</v>
      </c>
      <c r="J1656">
        <v>665</v>
      </c>
      <c r="K1656">
        <v>512</v>
      </c>
      <c r="L1656">
        <v>0.23952880888789699</v>
      </c>
      <c r="M1656">
        <v>6.4828859919716004</v>
      </c>
      <c r="N1656">
        <v>0.283091206354257</v>
      </c>
      <c r="P1656">
        <f t="shared" si="161"/>
        <v>0.23952880888789699</v>
      </c>
      <c r="Q1656">
        <f t="shared" si="160"/>
        <v>1.180607006550132</v>
      </c>
      <c r="R1656">
        <f t="shared" si="159"/>
        <v>7.2105356300922241E-2</v>
      </c>
    </row>
    <row r="1657" spans="1:18">
      <c r="A1657" t="s">
        <v>8</v>
      </c>
      <c r="B1657" t="s">
        <v>9</v>
      </c>
      <c r="C1657" t="s">
        <v>12</v>
      </c>
      <c r="D1657">
        <v>1769010</v>
      </c>
      <c r="E1657">
        <v>1770077</v>
      </c>
      <c r="F1657" t="s">
        <v>10</v>
      </c>
      <c r="G1657" t="s">
        <v>15</v>
      </c>
      <c r="H1657" t="s">
        <v>10</v>
      </c>
      <c r="I1657" t="s">
        <v>1667</v>
      </c>
      <c r="J1657">
        <v>1912</v>
      </c>
      <c r="K1657">
        <v>1817</v>
      </c>
      <c r="L1657">
        <v>0.54322963003235403</v>
      </c>
      <c r="M1657">
        <v>7.55813718335191</v>
      </c>
      <c r="N1657">
        <v>9.8466011839870599E-3</v>
      </c>
      <c r="P1657">
        <f t="shared" si="161"/>
        <v>0.54322963003235403</v>
      </c>
      <c r="Q1657">
        <f t="shared" si="160"/>
        <v>1.4572310391295906</v>
      </c>
      <c r="R1657">
        <f t="shared" si="159"/>
        <v>0.16352841317318564</v>
      </c>
    </row>
    <row r="1658" spans="1:18">
      <c r="A1658" t="s">
        <v>8</v>
      </c>
      <c r="B1658" t="s">
        <v>9</v>
      </c>
      <c r="C1658" t="s">
        <v>12</v>
      </c>
      <c r="D1658">
        <v>1770080</v>
      </c>
      <c r="E1658">
        <v>1771378</v>
      </c>
      <c r="F1658" t="s">
        <v>10</v>
      </c>
      <c r="G1658" t="s">
        <v>15</v>
      </c>
      <c r="H1658" t="s">
        <v>10</v>
      </c>
      <c r="I1658" t="s">
        <v>1668</v>
      </c>
      <c r="J1658">
        <v>1514</v>
      </c>
      <c r="K1658">
        <v>1009</v>
      </c>
      <c r="L1658">
        <v>3.1347428648885997E-2</v>
      </c>
      <c r="M1658">
        <v>7.71036738812652</v>
      </c>
      <c r="N1658">
        <v>0.88694180614708995</v>
      </c>
      <c r="P1658">
        <f t="shared" si="161"/>
        <v>3.1347428648885997E-2</v>
      </c>
      <c r="Q1658">
        <f t="shared" si="160"/>
        <v>1.0219661621445493</v>
      </c>
      <c r="R1658">
        <f t="shared" ref="R1658:R1721" si="162">LOG10(Q1658)</f>
        <v>9.4365163102511102E-3</v>
      </c>
    </row>
    <row r="1659" spans="1:18">
      <c r="A1659" t="s">
        <v>8</v>
      </c>
      <c r="B1659" t="s">
        <v>9</v>
      </c>
      <c r="C1659" t="s">
        <v>12</v>
      </c>
      <c r="D1659">
        <v>1771385</v>
      </c>
      <c r="E1659">
        <v>1772650</v>
      </c>
      <c r="F1659" t="s">
        <v>10</v>
      </c>
      <c r="G1659" t="s">
        <v>15</v>
      </c>
      <c r="H1659" t="s">
        <v>10</v>
      </c>
      <c r="I1659" t="s">
        <v>1669</v>
      </c>
      <c r="J1659">
        <v>2128</v>
      </c>
      <c r="K1659">
        <v>2222</v>
      </c>
      <c r="L1659">
        <v>0.67911170812704802</v>
      </c>
      <c r="M1659">
        <v>8.6239837310756293</v>
      </c>
      <c r="N1659">
        <v>1.2134868728650901E-3</v>
      </c>
      <c r="P1659">
        <f t="shared" si="161"/>
        <v>0.67911170812704802</v>
      </c>
      <c r="Q1659">
        <f t="shared" si="160"/>
        <v>1.6011535941132127</v>
      </c>
      <c r="R1659">
        <f t="shared" si="162"/>
        <v>0.20443299455284417</v>
      </c>
    </row>
    <row r="1660" spans="1:18">
      <c r="A1660" t="s">
        <v>8</v>
      </c>
      <c r="B1660" t="s">
        <v>9</v>
      </c>
      <c r="C1660" t="s">
        <v>12</v>
      </c>
      <c r="D1660">
        <v>1772658</v>
      </c>
      <c r="E1660">
        <v>1773089</v>
      </c>
      <c r="F1660" t="s">
        <v>10</v>
      </c>
      <c r="G1660" t="s">
        <v>15</v>
      </c>
      <c r="H1660" t="s">
        <v>10</v>
      </c>
      <c r="I1660" t="s">
        <v>1670</v>
      </c>
      <c r="J1660">
        <v>2147</v>
      </c>
      <c r="K1660">
        <v>3571</v>
      </c>
      <c r="L1660">
        <v>1.35073369011168</v>
      </c>
      <c r="M1660">
        <v>8.4188495064166506</v>
      </c>
      <c r="N1660" s="1">
        <v>1.5806165382792801E-10</v>
      </c>
      <c r="P1660">
        <f t="shared" si="161"/>
        <v>1.35073369011168</v>
      </c>
      <c r="Q1660">
        <f t="shared" si="160"/>
        <v>2.5504179532838713</v>
      </c>
      <c r="R1660">
        <f t="shared" si="162"/>
        <v>0.40661135687751232</v>
      </c>
    </row>
    <row r="1661" spans="1:18">
      <c r="A1661" t="s">
        <v>8</v>
      </c>
      <c r="B1661" t="s">
        <v>9</v>
      </c>
      <c r="C1661" t="s">
        <v>12</v>
      </c>
      <c r="D1661">
        <v>1773092</v>
      </c>
      <c r="E1661">
        <v>1775632</v>
      </c>
      <c r="F1661" t="s">
        <v>10</v>
      </c>
      <c r="G1661" t="s">
        <v>15</v>
      </c>
      <c r="H1661" t="s">
        <v>10</v>
      </c>
      <c r="I1661" t="s">
        <v>1671</v>
      </c>
      <c r="J1661">
        <v>28954</v>
      </c>
      <c r="K1661">
        <v>44722</v>
      </c>
      <c r="L1661">
        <v>1.24400723972154</v>
      </c>
      <c r="M1661">
        <v>11.967690192954899</v>
      </c>
      <c r="N1661" s="1">
        <v>2.0757226961287198E-9</v>
      </c>
      <c r="P1661">
        <f t="shared" si="161"/>
        <v>1.24400723972154</v>
      </c>
      <c r="Q1661">
        <f t="shared" si="160"/>
        <v>2.3685551095431032</v>
      </c>
      <c r="R1661">
        <f t="shared" si="162"/>
        <v>0.37448349397933639</v>
      </c>
    </row>
    <row r="1662" spans="1:18">
      <c r="A1662" t="s">
        <v>8</v>
      </c>
      <c r="B1662" t="s">
        <v>9</v>
      </c>
      <c r="C1662" t="s">
        <v>12</v>
      </c>
      <c r="D1662">
        <v>1775671</v>
      </c>
      <c r="E1662">
        <v>1777140</v>
      </c>
      <c r="F1662" t="s">
        <v>10</v>
      </c>
      <c r="G1662" t="s">
        <v>15</v>
      </c>
      <c r="H1662" t="s">
        <v>10</v>
      </c>
      <c r="I1662" t="s">
        <v>1672</v>
      </c>
      <c r="J1662">
        <v>9153</v>
      </c>
      <c r="K1662">
        <v>8375</v>
      </c>
      <c r="L1662">
        <v>0.48862721630249201</v>
      </c>
      <c r="M1662">
        <v>10.326082347106601</v>
      </c>
      <c r="N1662">
        <v>1.7681074463410901E-2</v>
      </c>
      <c r="P1662">
        <f t="shared" si="161"/>
        <v>0.48862721630249201</v>
      </c>
      <c r="Q1662">
        <f t="shared" si="160"/>
        <v>1.4031091242586382</v>
      </c>
      <c r="R1662">
        <f t="shared" si="162"/>
        <v>0.14709144880484235</v>
      </c>
    </row>
    <row r="1663" spans="1:18">
      <c r="A1663" t="s">
        <v>8</v>
      </c>
      <c r="B1663" t="s">
        <v>9</v>
      </c>
      <c r="C1663" t="s">
        <v>12</v>
      </c>
      <c r="D1663">
        <v>1777158</v>
      </c>
      <c r="E1663">
        <v>1777610</v>
      </c>
      <c r="F1663" t="s">
        <v>10</v>
      </c>
      <c r="G1663" t="s">
        <v>15</v>
      </c>
      <c r="H1663" t="s">
        <v>10</v>
      </c>
      <c r="I1663" t="s">
        <v>1673</v>
      </c>
      <c r="J1663">
        <v>1331</v>
      </c>
      <c r="K1663">
        <v>1252</v>
      </c>
      <c r="L1663">
        <v>0.528463244855923</v>
      </c>
      <c r="M1663">
        <v>7.7411533651467499</v>
      </c>
      <c r="N1663">
        <v>1.30541489565926E-2</v>
      </c>
      <c r="P1663">
        <f t="shared" si="161"/>
        <v>0.528463244855923</v>
      </c>
      <c r="Q1663">
        <f t="shared" si="160"/>
        <v>1.4423919446432407</v>
      </c>
      <c r="R1663">
        <f t="shared" si="162"/>
        <v>0.15908328830755195</v>
      </c>
    </row>
    <row r="1664" spans="1:18">
      <c r="A1664" t="s">
        <v>8</v>
      </c>
      <c r="B1664" t="s">
        <v>9</v>
      </c>
      <c r="C1664" t="s">
        <v>12</v>
      </c>
      <c r="D1664">
        <v>1777686</v>
      </c>
      <c r="E1664">
        <v>1777762</v>
      </c>
      <c r="F1664" t="s">
        <v>10</v>
      </c>
      <c r="G1664" t="s">
        <v>11</v>
      </c>
      <c r="H1664" t="s">
        <v>10</v>
      </c>
      <c r="I1664" t="s">
        <v>1674</v>
      </c>
      <c r="J1664">
        <v>279</v>
      </c>
      <c r="K1664">
        <v>178</v>
      </c>
      <c r="L1664">
        <v>-3.1581004549551497E-2</v>
      </c>
      <c r="M1664">
        <v>5.1093564128389799</v>
      </c>
      <c r="N1664">
        <v>0.93708172413128099</v>
      </c>
      <c r="P1664">
        <f t="shared" si="161"/>
        <v>-3.1581004549551497E-2</v>
      </c>
      <c r="Q1664">
        <f t="shared" si="160"/>
        <v>0.97834756928780409</v>
      </c>
      <c r="R1664">
        <f t="shared" si="162"/>
        <v>-9.5068296626156824E-3</v>
      </c>
    </row>
    <row r="1665" spans="1:18">
      <c r="A1665" t="s">
        <v>8</v>
      </c>
      <c r="B1665" t="s">
        <v>9</v>
      </c>
      <c r="C1665" t="s">
        <v>12</v>
      </c>
      <c r="D1665">
        <v>1777836</v>
      </c>
      <c r="E1665">
        <v>1778870</v>
      </c>
      <c r="F1665" t="s">
        <v>10</v>
      </c>
      <c r="G1665" t="s">
        <v>15</v>
      </c>
      <c r="H1665" t="s">
        <v>10</v>
      </c>
      <c r="I1665" t="s">
        <v>1675</v>
      </c>
      <c r="J1665">
        <v>5737</v>
      </c>
      <c r="K1665">
        <v>3377</v>
      </c>
      <c r="L1665">
        <v>-0.14776067585413599</v>
      </c>
      <c r="M1665">
        <v>8.5560267962255807</v>
      </c>
      <c r="N1665">
        <v>0.47572951681108</v>
      </c>
      <c r="P1665">
        <f t="shared" si="161"/>
        <v>-0.14776067585413599</v>
      </c>
      <c r="Q1665">
        <f t="shared" si="160"/>
        <v>0.90265045288989676</v>
      </c>
      <c r="R1665">
        <f t="shared" si="162"/>
        <v>-4.4480395611677485E-2</v>
      </c>
    </row>
    <row r="1666" spans="1:18">
      <c r="A1666" t="s">
        <v>8</v>
      </c>
      <c r="B1666" t="s">
        <v>9</v>
      </c>
      <c r="C1666" t="s">
        <v>12</v>
      </c>
      <c r="D1666">
        <v>1778924</v>
      </c>
      <c r="E1666">
        <v>1780432</v>
      </c>
      <c r="F1666" t="s">
        <v>10</v>
      </c>
      <c r="G1666" t="s">
        <v>15</v>
      </c>
      <c r="H1666" t="s">
        <v>10</v>
      </c>
      <c r="I1666" t="s">
        <v>1676</v>
      </c>
      <c r="J1666">
        <v>4231</v>
      </c>
      <c r="K1666">
        <v>2020</v>
      </c>
      <c r="L1666">
        <v>-0.44983495501250598</v>
      </c>
      <c r="M1666">
        <v>8.2935648406616806</v>
      </c>
      <c r="N1666">
        <v>3.09978326692401E-2</v>
      </c>
      <c r="P1666">
        <f t="shared" si="161"/>
        <v>-0.44983495501250598</v>
      </c>
      <c r="Q1666">
        <f t="shared" si="160"/>
        <v>0.73212659880750763</v>
      </c>
      <c r="R1666">
        <f t="shared" si="162"/>
        <v>-0.13541381455692186</v>
      </c>
    </row>
    <row r="1667" spans="1:18">
      <c r="A1667" t="s">
        <v>8</v>
      </c>
      <c r="B1667" t="s">
        <v>9</v>
      </c>
      <c r="C1667" t="s">
        <v>12</v>
      </c>
      <c r="D1667">
        <v>1780434</v>
      </c>
      <c r="E1667">
        <v>1780628</v>
      </c>
      <c r="F1667" t="s">
        <v>10</v>
      </c>
      <c r="G1667" t="s">
        <v>15</v>
      </c>
      <c r="H1667" t="s">
        <v>10</v>
      </c>
      <c r="I1667" t="s">
        <v>1677</v>
      </c>
      <c r="J1667">
        <v>673</v>
      </c>
      <c r="K1667">
        <v>291</v>
      </c>
      <c r="L1667">
        <v>-0.59263299817816795</v>
      </c>
      <c r="M1667">
        <v>5.6195950655160702</v>
      </c>
      <c r="N1667">
        <v>9.6738890826921792E-3</v>
      </c>
      <c r="P1667">
        <f t="shared" si="161"/>
        <v>-0.59263299817816795</v>
      </c>
      <c r="Q1667">
        <f t="shared" ref="Q1667:Q1730" si="163">2^P1667</f>
        <v>0.6631315502616757</v>
      </c>
      <c r="R1667">
        <f t="shared" si="162"/>
        <v>-0.17840030887190608</v>
      </c>
    </row>
    <row r="1668" spans="1:18">
      <c r="A1668" t="s">
        <v>8</v>
      </c>
      <c r="B1668" t="s">
        <v>9</v>
      </c>
      <c r="C1668" t="s">
        <v>12</v>
      </c>
      <c r="D1668">
        <v>1780704</v>
      </c>
      <c r="E1668">
        <v>1782155</v>
      </c>
      <c r="F1668" t="s">
        <v>10</v>
      </c>
      <c r="G1668" t="s">
        <v>15</v>
      </c>
      <c r="H1668" t="s">
        <v>10</v>
      </c>
      <c r="I1668" t="s">
        <v>1678</v>
      </c>
      <c r="J1668">
        <v>4749</v>
      </c>
      <c r="K1668">
        <v>2531</v>
      </c>
      <c r="L1668">
        <v>-0.29111641168605201</v>
      </c>
      <c r="M1668">
        <v>8.2144096309497794</v>
      </c>
      <c r="N1668">
        <v>0.16122368976437601</v>
      </c>
      <c r="P1668">
        <f t="shared" si="161"/>
        <v>-0.29111641168605201</v>
      </c>
      <c r="Q1668">
        <f t="shared" si="163"/>
        <v>0.81726938000830363</v>
      </c>
      <c r="R1668">
        <f t="shared" si="162"/>
        <v>-8.7634772147565959E-2</v>
      </c>
    </row>
    <row r="1669" spans="1:18">
      <c r="A1669" t="s">
        <v>8</v>
      </c>
      <c r="B1669" t="s">
        <v>9</v>
      </c>
      <c r="C1669" t="s">
        <v>12</v>
      </c>
      <c r="D1669">
        <v>1782171</v>
      </c>
      <c r="E1669">
        <v>1783760</v>
      </c>
      <c r="F1669" t="s">
        <v>10</v>
      </c>
      <c r="G1669" t="s">
        <v>15</v>
      </c>
      <c r="H1669" t="s">
        <v>10</v>
      </c>
      <c r="I1669" t="s">
        <v>1679</v>
      </c>
      <c r="J1669">
        <v>6184</v>
      </c>
      <c r="K1669">
        <v>3902</v>
      </c>
      <c r="L1669">
        <v>-4.75357999206686E-2</v>
      </c>
      <c r="M1669">
        <v>8.7401676421292702</v>
      </c>
      <c r="N1669">
        <v>0.81900620965805404</v>
      </c>
      <c r="P1669">
        <f t="shared" ref="P1669:P1732" si="164">L1669</f>
        <v>-4.75357999206686E-2</v>
      </c>
      <c r="Q1669">
        <f t="shared" si="163"/>
        <v>0.9675876095313235</v>
      </c>
      <c r="R1669">
        <f t="shared" si="162"/>
        <v>-1.4309701644002736E-2</v>
      </c>
    </row>
    <row r="1670" spans="1:18">
      <c r="A1670" t="s">
        <v>8</v>
      </c>
      <c r="B1670" t="s">
        <v>9</v>
      </c>
      <c r="C1670" t="s">
        <v>12</v>
      </c>
      <c r="D1670">
        <v>1783786</v>
      </c>
      <c r="E1670">
        <v>1785795</v>
      </c>
      <c r="F1670" t="s">
        <v>10</v>
      </c>
      <c r="G1670" t="s">
        <v>15</v>
      </c>
      <c r="H1670" t="s">
        <v>10</v>
      </c>
      <c r="I1670" t="s">
        <v>1680</v>
      </c>
      <c r="J1670">
        <v>12885</v>
      </c>
      <c r="K1670">
        <v>10545</v>
      </c>
      <c r="L1670">
        <v>0.32765267450841501</v>
      </c>
      <c r="M1670">
        <v>9.9411933180306793</v>
      </c>
      <c r="N1670">
        <v>0.110754700323612</v>
      </c>
      <c r="P1670">
        <f t="shared" si="164"/>
        <v>0.32765267450841501</v>
      </c>
      <c r="Q1670">
        <f t="shared" si="163"/>
        <v>1.2549698238309261</v>
      </c>
      <c r="R1670">
        <f t="shared" si="162"/>
        <v>9.8633283186559992E-2</v>
      </c>
    </row>
    <row r="1671" spans="1:18">
      <c r="A1671" t="s">
        <v>8</v>
      </c>
      <c r="B1671" t="s">
        <v>9</v>
      </c>
      <c r="C1671" t="s">
        <v>12</v>
      </c>
      <c r="D1671">
        <v>1785805</v>
      </c>
      <c r="E1671">
        <v>1786122</v>
      </c>
      <c r="F1671" t="s">
        <v>10</v>
      </c>
      <c r="G1671" t="s">
        <v>15</v>
      </c>
      <c r="H1671" t="s">
        <v>10</v>
      </c>
      <c r="I1671" t="s">
        <v>1681</v>
      </c>
      <c r="J1671">
        <v>3908</v>
      </c>
      <c r="K1671">
        <v>3742</v>
      </c>
      <c r="L1671">
        <v>0.55415083339218896</v>
      </c>
      <c r="M1671">
        <v>8.3060468718036304</v>
      </c>
      <c r="N1671">
        <v>7.6096873518959503E-3</v>
      </c>
      <c r="P1671">
        <f t="shared" si="164"/>
        <v>0.55415083339218896</v>
      </c>
      <c r="Q1671">
        <f t="shared" si="163"/>
        <v>1.4683041388263582</v>
      </c>
      <c r="R1671">
        <f t="shared" si="162"/>
        <v>0.16681602297324219</v>
      </c>
    </row>
    <row r="1672" spans="1:18">
      <c r="A1672" t="s">
        <v>8</v>
      </c>
      <c r="B1672" t="s">
        <v>9</v>
      </c>
      <c r="C1672" t="s">
        <v>12</v>
      </c>
      <c r="D1672">
        <v>1786115</v>
      </c>
      <c r="E1672">
        <v>1786720</v>
      </c>
      <c r="F1672" t="s">
        <v>10</v>
      </c>
      <c r="G1672" t="s">
        <v>15</v>
      </c>
      <c r="H1672" t="s">
        <v>10</v>
      </c>
      <c r="I1672" t="s">
        <v>1682</v>
      </c>
      <c r="J1672">
        <v>6472</v>
      </c>
      <c r="K1672">
        <v>5776</v>
      </c>
      <c r="L1672">
        <v>0.45263960961131999</v>
      </c>
      <c r="M1672">
        <v>8.99607052107506</v>
      </c>
      <c r="N1672">
        <v>2.8339661727444499E-2</v>
      </c>
      <c r="P1672">
        <f t="shared" si="164"/>
        <v>0.45263960961131999</v>
      </c>
      <c r="Q1672">
        <f t="shared" si="163"/>
        <v>1.3685419037191111</v>
      </c>
      <c r="R1672">
        <f t="shared" si="162"/>
        <v>0.13625809971864178</v>
      </c>
    </row>
    <row r="1673" spans="1:18">
      <c r="A1673" t="s">
        <v>8</v>
      </c>
      <c r="B1673" t="s">
        <v>9</v>
      </c>
      <c r="C1673" t="s">
        <v>12</v>
      </c>
      <c r="D1673">
        <v>1786725</v>
      </c>
      <c r="E1673">
        <v>1787213</v>
      </c>
      <c r="F1673" t="s">
        <v>10</v>
      </c>
      <c r="G1673" t="s">
        <v>15</v>
      </c>
      <c r="H1673" t="s">
        <v>10</v>
      </c>
      <c r="I1673" t="s">
        <v>1683</v>
      </c>
      <c r="J1673">
        <v>3259</v>
      </c>
      <c r="K1673">
        <v>2422</v>
      </c>
      <c r="L1673">
        <v>0.188550865050504</v>
      </c>
      <c r="M1673">
        <v>7.96909561974699</v>
      </c>
      <c r="N1673">
        <v>0.365927169761736</v>
      </c>
      <c r="P1673">
        <f t="shared" si="164"/>
        <v>0.188550865050504</v>
      </c>
      <c r="Q1673">
        <f t="shared" si="163"/>
        <v>1.1396184352990866</v>
      </c>
      <c r="R1673">
        <f t="shared" si="162"/>
        <v>5.67594660885931E-2</v>
      </c>
    </row>
    <row r="1674" spans="1:18">
      <c r="A1674" t="s">
        <v>8</v>
      </c>
      <c r="B1674" t="s">
        <v>9</v>
      </c>
      <c r="C1674" t="s">
        <v>12</v>
      </c>
      <c r="D1674">
        <v>1787227</v>
      </c>
      <c r="E1674">
        <v>1788237</v>
      </c>
      <c r="F1674" t="s">
        <v>10</v>
      </c>
      <c r="G1674" t="s">
        <v>15</v>
      </c>
      <c r="H1674" t="s">
        <v>10</v>
      </c>
      <c r="I1674" t="s">
        <v>1684</v>
      </c>
      <c r="J1674">
        <v>7420</v>
      </c>
      <c r="K1674">
        <v>5675</v>
      </c>
      <c r="L1674">
        <v>0.22998642888847701</v>
      </c>
      <c r="M1674">
        <v>9.2571724146071208</v>
      </c>
      <c r="N1674">
        <v>0.26460885523838401</v>
      </c>
      <c r="P1674">
        <f t="shared" si="164"/>
        <v>0.22998642888847701</v>
      </c>
      <c r="Q1674">
        <f t="shared" si="163"/>
        <v>1.1728239166861356</v>
      </c>
      <c r="R1674">
        <f t="shared" si="162"/>
        <v>6.9232813691072731E-2</v>
      </c>
    </row>
    <row r="1675" spans="1:18">
      <c r="A1675" t="s">
        <v>8</v>
      </c>
      <c r="B1675" t="s">
        <v>9</v>
      </c>
      <c r="C1675" t="s">
        <v>12</v>
      </c>
      <c r="D1675">
        <v>1788239</v>
      </c>
      <c r="E1675">
        <v>1790605</v>
      </c>
      <c r="F1675" t="s">
        <v>10</v>
      </c>
      <c r="G1675" t="s">
        <v>15</v>
      </c>
      <c r="H1675" t="s">
        <v>10</v>
      </c>
      <c r="I1675" t="s">
        <v>1685</v>
      </c>
      <c r="J1675">
        <v>27494</v>
      </c>
      <c r="K1675">
        <v>21268</v>
      </c>
      <c r="L1675">
        <v>0.24635586946176399</v>
      </c>
      <c r="M1675">
        <v>11.211750397612301</v>
      </c>
      <c r="N1675">
        <v>0.229190491369269</v>
      </c>
      <c r="P1675">
        <f t="shared" si="164"/>
        <v>0.24635586946176399</v>
      </c>
      <c r="Q1675">
        <f t="shared" si="163"/>
        <v>1.186207064920682</v>
      </c>
      <c r="R1675">
        <f t="shared" si="162"/>
        <v>7.4160506315871094E-2</v>
      </c>
    </row>
    <row r="1676" spans="1:18">
      <c r="A1676" t="s">
        <v>8</v>
      </c>
      <c r="B1676" t="s">
        <v>9</v>
      </c>
      <c r="C1676" t="s">
        <v>12</v>
      </c>
      <c r="D1676">
        <v>1790623</v>
      </c>
      <c r="E1676">
        <v>1791897</v>
      </c>
      <c r="F1676" t="s">
        <v>10</v>
      </c>
      <c r="G1676" t="s">
        <v>15</v>
      </c>
      <c r="H1676" t="s">
        <v>10</v>
      </c>
      <c r="I1676" t="s">
        <v>1686</v>
      </c>
      <c r="J1676">
        <v>27106</v>
      </c>
      <c r="K1676">
        <v>28640</v>
      </c>
      <c r="L1676">
        <v>0.69620573624141602</v>
      </c>
      <c r="M1676">
        <v>11.290798083797</v>
      </c>
      <c r="N1676">
        <v>7.0993221229298498E-4</v>
      </c>
      <c r="P1676">
        <f t="shared" si="164"/>
        <v>0.69620573624141602</v>
      </c>
      <c r="Q1676">
        <f t="shared" si="163"/>
        <v>1.6202379856310847</v>
      </c>
      <c r="R1676">
        <f t="shared" si="162"/>
        <v>0.20957880976199231</v>
      </c>
    </row>
    <row r="1677" spans="1:18">
      <c r="A1677" t="s">
        <v>8</v>
      </c>
      <c r="B1677" t="s">
        <v>9</v>
      </c>
      <c r="C1677" t="s">
        <v>12</v>
      </c>
      <c r="D1677">
        <v>1791904</v>
      </c>
      <c r="E1677">
        <v>1792392</v>
      </c>
      <c r="F1677" t="s">
        <v>10</v>
      </c>
      <c r="G1677" t="s">
        <v>15</v>
      </c>
      <c r="H1677" t="s">
        <v>10</v>
      </c>
      <c r="I1677" t="s">
        <v>1687</v>
      </c>
      <c r="J1677">
        <v>6288</v>
      </c>
      <c r="K1677">
        <v>6089</v>
      </c>
      <c r="L1677">
        <v>0.57038231650744997</v>
      </c>
      <c r="M1677">
        <v>9.2765287079974996</v>
      </c>
      <c r="N1677">
        <v>5.7718591019869101E-3</v>
      </c>
      <c r="P1677">
        <f t="shared" si="164"/>
        <v>0.57038231650744997</v>
      </c>
      <c r="Q1677">
        <f t="shared" si="163"/>
        <v>1.4849170238947633</v>
      </c>
      <c r="R1677">
        <f t="shared" si="162"/>
        <v>0.17170218626504924</v>
      </c>
    </row>
    <row r="1678" spans="1:18">
      <c r="A1678" t="s">
        <v>8</v>
      </c>
      <c r="B1678" t="s">
        <v>9</v>
      </c>
      <c r="C1678" t="s">
        <v>12</v>
      </c>
      <c r="D1678">
        <v>1792402</v>
      </c>
      <c r="E1678">
        <v>1793655</v>
      </c>
      <c r="F1678" t="s">
        <v>10</v>
      </c>
      <c r="G1678" t="s">
        <v>15</v>
      </c>
      <c r="H1678" t="s">
        <v>10</v>
      </c>
      <c r="I1678" t="s">
        <v>1688</v>
      </c>
      <c r="J1678">
        <v>13447</v>
      </c>
      <c r="K1678">
        <v>13164</v>
      </c>
      <c r="L1678">
        <v>0.58609772412431504</v>
      </c>
      <c r="M1678">
        <v>10.499918002905201</v>
      </c>
      <c r="N1678">
        <v>4.3934787672945501E-3</v>
      </c>
      <c r="P1678">
        <f t="shared" si="164"/>
        <v>0.58609772412431504</v>
      </c>
      <c r="Q1678">
        <f t="shared" si="163"/>
        <v>1.5011807798550787</v>
      </c>
      <c r="R1678">
        <f t="shared" si="162"/>
        <v>0.17643299535181178</v>
      </c>
    </row>
    <row r="1679" spans="1:18">
      <c r="A1679" t="s">
        <v>8</v>
      </c>
      <c r="B1679" t="s">
        <v>9</v>
      </c>
      <c r="C1679" t="s">
        <v>12</v>
      </c>
      <c r="D1679">
        <v>1793677</v>
      </c>
      <c r="E1679">
        <v>1794321</v>
      </c>
      <c r="F1679" t="s">
        <v>10</v>
      </c>
      <c r="G1679" t="s">
        <v>15</v>
      </c>
      <c r="H1679" t="s">
        <v>10</v>
      </c>
      <c r="I1679" t="s">
        <v>1689</v>
      </c>
      <c r="J1679">
        <v>13679</v>
      </c>
      <c r="K1679">
        <v>13877</v>
      </c>
      <c r="L1679">
        <v>0.63751680472761096</v>
      </c>
      <c r="M1679">
        <v>10.3567754124664</v>
      </c>
      <c r="N1679">
        <v>1.9553261592057001E-3</v>
      </c>
      <c r="P1679">
        <f t="shared" si="164"/>
        <v>0.63751680472761096</v>
      </c>
      <c r="Q1679">
        <f t="shared" si="163"/>
        <v>1.5556492393414927</v>
      </c>
      <c r="R1679">
        <f t="shared" si="162"/>
        <v>0.1919116809628679</v>
      </c>
    </row>
    <row r="1680" spans="1:18">
      <c r="A1680" t="s">
        <v>8</v>
      </c>
      <c r="B1680" t="s">
        <v>9</v>
      </c>
      <c r="C1680" t="s">
        <v>12</v>
      </c>
      <c r="D1680">
        <v>1794324</v>
      </c>
      <c r="E1680">
        <v>1794800</v>
      </c>
      <c r="F1680" t="s">
        <v>10</v>
      </c>
      <c r="G1680" t="s">
        <v>15</v>
      </c>
      <c r="H1680" t="s">
        <v>10</v>
      </c>
      <c r="I1680" t="s">
        <v>1690</v>
      </c>
      <c r="J1680">
        <v>6753</v>
      </c>
      <c r="K1680">
        <v>5353</v>
      </c>
      <c r="L1680">
        <v>0.281602921504364</v>
      </c>
      <c r="M1680">
        <v>9.3918555261622192</v>
      </c>
      <c r="N1680">
        <v>0.17226858643770099</v>
      </c>
      <c r="P1680">
        <f t="shared" si="164"/>
        <v>0.281602921504364</v>
      </c>
      <c r="Q1680">
        <f t="shared" si="163"/>
        <v>1.2155446781087933</v>
      </c>
      <c r="R1680">
        <f t="shared" si="162"/>
        <v>8.4770926239423089E-2</v>
      </c>
    </row>
    <row r="1681" spans="1:18">
      <c r="A1681" t="s">
        <v>8</v>
      </c>
      <c r="B1681" t="s">
        <v>9</v>
      </c>
      <c r="C1681" t="s">
        <v>12</v>
      </c>
      <c r="D1681">
        <v>1794791</v>
      </c>
      <c r="E1681">
        <v>1795189</v>
      </c>
      <c r="F1681" t="s">
        <v>10</v>
      </c>
      <c r="G1681" t="s">
        <v>15</v>
      </c>
      <c r="H1681" t="s">
        <v>10</v>
      </c>
      <c r="I1681" t="s">
        <v>1691</v>
      </c>
      <c r="J1681">
        <v>2624</v>
      </c>
      <c r="K1681">
        <v>1702</v>
      </c>
      <c r="L1681">
        <v>-7.7466761634951802E-3</v>
      </c>
      <c r="M1681">
        <v>7.9011484391515898</v>
      </c>
      <c r="N1681">
        <v>0.97315454750418395</v>
      </c>
      <c r="P1681">
        <f t="shared" si="164"/>
        <v>-7.7466761634951802E-3</v>
      </c>
      <c r="Q1681">
        <f t="shared" si="163"/>
        <v>0.99464480372098274</v>
      </c>
      <c r="R1681">
        <f t="shared" si="162"/>
        <v>-2.3319818919071899E-3</v>
      </c>
    </row>
    <row r="1682" spans="1:18">
      <c r="A1682" t="s">
        <v>8</v>
      </c>
      <c r="B1682" t="s">
        <v>9</v>
      </c>
      <c r="C1682" t="s">
        <v>12</v>
      </c>
      <c r="D1682">
        <v>1795398</v>
      </c>
      <c r="E1682">
        <v>1795820</v>
      </c>
      <c r="F1682" t="s">
        <v>10</v>
      </c>
      <c r="G1682" t="s">
        <v>11</v>
      </c>
      <c r="H1682" t="s">
        <v>10</v>
      </c>
      <c r="I1682" t="s">
        <v>1692</v>
      </c>
      <c r="J1682">
        <v>1133</v>
      </c>
      <c r="K1682">
        <v>529</v>
      </c>
      <c r="L1682">
        <v>-0.48194225049672101</v>
      </c>
      <c r="M1682">
        <v>6.2435643318168896</v>
      </c>
      <c r="N1682">
        <v>2.81391897081761E-2</v>
      </c>
      <c r="P1682">
        <f t="shared" si="164"/>
        <v>-0.48194225049672101</v>
      </c>
      <c r="Q1682">
        <f t="shared" si="163"/>
        <v>0.71601303124481697</v>
      </c>
      <c r="R1682">
        <f t="shared" si="162"/>
        <v>-0.14507907357731725</v>
      </c>
    </row>
    <row r="1683" spans="1:18">
      <c r="A1683" t="s">
        <v>8</v>
      </c>
      <c r="B1683" t="s">
        <v>9</v>
      </c>
      <c r="C1683" t="s">
        <v>12</v>
      </c>
      <c r="D1683">
        <v>1796074</v>
      </c>
      <c r="E1683">
        <v>1797993</v>
      </c>
      <c r="F1683" t="s">
        <v>10</v>
      </c>
      <c r="G1683" t="s">
        <v>11</v>
      </c>
      <c r="H1683" t="s">
        <v>10</v>
      </c>
      <c r="I1683" t="s">
        <v>1693</v>
      </c>
      <c r="J1683">
        <v>706</v>
      </c>
      <c r="K1683">
        <v>656</v>
      </c>
      <c r="L1683">
        <v>0.51072500513502495</v>
      </c>
      <c r="M1683">
        <v>6.5950207991427403</v>
      </c>
      <c r="N1683">
        <v>2.07358465327066E-2</v>
      </c>
      <c r="P1683">
        <f t="shared" si="164"/>
        <v>0.51072500513502495</v>
      </c>
      <c r="Q1683">
        <f t="shared" si="163"/>
        <v>1.4247660108859712</v>
      </c>
      <c r="R1683">
        <f t="shared" si="162"/>
        <v>0.15374354608128332</v>
      </c>
    </row>
    <row r="1684" spans="1:18">
      <c r="A1684" t="s">
        <v>8</v>
      </c>
      <c r="B1684" t="s">
        <v>9</v>
      </c>
      <c r="C1684" t="s">
        <v>12</v>
      </c>
      <c r="D1684">
        <v>1798000</v>
      </c>
      <c r="E1684">
        <v>1799262</v>
      </c>
      <c r="F1684" t="s">
        <v>10</v>
      </c>
      <c r="G1684" t="s">
        <v>11</v>
      </c>
      <c r="H1684" t="s">
        <v>10</v>
      </c>
      <c r="I1684" t="s">
        <v>1694</v>
      </c>
      <c r="J1684">
        <v>376</v>
      </c>
      <c r="K1684">
        <v>284</v>
      </c>
      <c r="L1684">
        <v>0.21186852801480499</v>
      </c>
      <c r="M1684">
        <v>5.6659375814032096</v>
      </c>
      <c r="N1684">
        <v>0.37391749898551202</v>
      </c>
      <c r="P1684">
        <f t="shared" si="164"/>
        <v>0.21186852801480499</v>
      </c>
      <c r="Q1684">
        <f t="shared" si="163"/>
        <v>1.1581872564340714</v>
      </c>
      <c r="R1684">
        <f t="shared" si="162"/>
        <v>6.3778782069630793E-2</v>
      </c>
    </row>
    <row r="1685" spans="1:18">
      <c r="A1685" t="s">
        <v>8</v>
      </c>
      <c r="B1685" t="s">
        <v>9</v>
      </c>
      <c r="C1685" t="s">
        <v>12</v>
      </c>
      <c r="D1685">
        <v>1799255</v>
      </c>
      <c r="E1685">
        <v>1800508</v>
      </c>
      <c r="F1685" t="s">
        <v>10</v>
      </c>
      <c r="G1685" t="s">
        <v>11</v>
      </c>
      <c r="H1685" t="s">
        <v>10</v>
      </c>
      <c r="I1685" t="s">
        <v>1695</v>
      </c>
      <c r="J1685">
        <v>426</v>
      </c>
      <c r="K1685">
        <v>309</v>
      </c>
      <c r="L1685">
        <v>0.153491245548627</v>
      </c>
      <c r="M1685">
        <v>5.7327481296597202</v>
      </c>
      <c r="N1685">
        <v>0.52367050443469598</v>
      </c>
      <c r="P1685">
        <f t="shared" si="164"/>
        <v>0.153491245548627</v>
      </c>
      <c r="Q1685">
        <f t="shared" si="163"/>
        <v>1.1122578229140379</v>
      </c>
      <c r="R1685">
        <f t="shared" si="162"/>
        <v>4.6205468981962289E-2</v>
      </c>
    </row>
    <row r="1686" spans="1:18">
      <c r="A1686" t="s">
        <v>8</v>
      </c>
      <c r="B1686" t="s">
        <v>9</v>
      </c>
      <c r="C1686" t="s">
        <v>12</v>
      </c>
      <c r="D1686">
        <v>1800523</v>
      </c>
      <c r="E1686">
        <v>1801713</v>
      </c>
      <c r="F1686" t="s">
        <v>10</v>
      </c>
      <c r="G1686" t="s">
        <v>11</v>
      </c>
      <c r="H1686" t="s">
        <v>10</v>
      </c>
      <c r="I1686" t="s">
        <v>1696</v>
      </c>
      <c r="J1686">
        <v>477</v>
      </c>
      <c r="K1686">
        <v>346</v>
      </c>
      <c r="L1686">
        <v>0.15352612937796101</v>
      </c>
      <c r="M1686">
        <v>6.0568625839672299</v>
      </c>
      <c r="N1686">
        <v>0.51309110493619303</v>
      </c>
      <c r="P1686">
        <f t="shared" si="164"/>
        <v>0.15352612937796101</v>
      </c>
      <c r="Q1686">
        <f t="shared" si="163"/>
        <v>1.112284717219526</v>
      </c>
      <c r="R1686">
        <f t="shared" si="162"/>
        <v>4.6215970060955375E-2</v>
      </c>
    </row>
    <row r="1687" spans="1:18">
      <c r="A1687" t="s">
        <v>8</v>
      </c>
      <c r="B1687" t="s">
        <v>9</v>
      </c>
      <c r="C1687" t="s">
        <v>12</v>
      </c>
      <c r="D1687">
        <v>1801799</v>
      </c>
      <c r="E1687">
        <v>1803328</v>
      </c>
      <c r="F1687" t="s">
        <v>10</v>
      </c>
      <c r="G1687" t="s">
        <v>11</v>
      </c>
      <c r="H1687" t="s">
        <v>10</v>
      </c>
      <c r="I1687" t="s">
        <v>1697</v>
      </c>
      <c r="J1687">
        <v>890</v>
      </c>
      <c r="K1687">
        <v>611</v>
      </c>
      <c r="L1687">
        <v>7.4144315050225201E-2</v>
      </c>
      <c r="M1687">
        <v>6.7521099931611603</v>
      </c>
      <c r="N1687">
        <v>0.73933056121170204</v>
      </c>
      <c r="P1687">
        <f t="shared" si="164"/>
        <v>7.4144315050225201E-2</v>
      </c>
      <c r="Q1687">
        <f t="shared" si="163"/>
        <v>1.0527364563233155</v>
      </c>
      <c r="R1687">
        <f t="shared" si="162"/>
        <v>2.2319662838078191E-2</v>
      </c>
    </row>
    <row r="1688" spans="1:18">
      <c r="A1688" t="s">
        <v>8</v>
      </c>
      <c r="B1688" t="s">
        <v>9</v>
      </c>
      <c r="C1688" t="s">
        <v>12</v>
      </c>
      <c r="D1688">
        <v>1803376</v>
      </c>
      <c r="E1688">
        <v>1804869</v>
      </c>
      <c r="F1688" t="s">
        <v>10</v>
      </c>
      <c r="G1688" t="s">
        <v>11</v>
      </c>
      <c r="H1688" t="s">
        <v>10</v>
      </c>
      <c r="I1688" t="s">
        <v>1698</v>
      </c>
      <c r="J1688">
        <v>637</v>
      </c>
      <c r="K1688">
        <v>416</v>
      </c>
      <c r="L1688">
        <v>2.0792211494290299E-3</v>
      </c>
      <c r="M1688">
        <v>6.8361841765998399</v>
      </c>
      <c r="N1688">
        <v>0.999999999999999</v>
      </c>
      <c r="P1688">
        <f t="shared" si="164"/>
        <v>2.0792211494290299E-3</v>
      </c>
      <c r="Q1688">
        <f t="shared" si="163"/>
        <v>1.0014422453143501</v>
      </c>
      <c r="R1688">
        <f t="shared" si="162"/>
        <v>6.2590793359712505E-4</v>
      </c>
    </row>
    <row r="1689" spans="1:18">
      <c r="A1689" t="s">
        <v>8</v>
      </c>
      <c r="B1689" t="s">
        <v>9</v>
      </c>
      <c r="C1689" t="s">
        <v>12</v>
      </c>
      <c r="D1689">
        <v>1804885</v>
      </c>
      <c r="E1689">
        <v>1805292</v>
      </c>
      <c r="F1689" t="s">
        <v>10</v>
      </c>
      <c r="G1689" t="s">
        <v>15</v>
      </c>
      <c r="H1689" t="s">
        <v>10</v>
      </c>
      <c r="I1689" t="s">
        <v>1699</v>
      </c>
      <c r="J1689">
        <v>2009</v>
      </c>
      <c r="K1689">
        <v>997</v>
      </c>
      <c r="L1689">
        <v>-0.39398847174135398</v>
      </c>
      <c r="M1689">
        <v>7.3061446639877703</v>
      </c>
      <c r="N1689">
        <v>6.3780382347445902E-2</v>
      </c>
      <c r="P1689">
        <f t="shared" si="164"/>
        <v>-0.39398847174135398</v>
      </c>
      <c r="Q1689">
        <f t="shared" si="163"/>
        <v>0.7610227715609077</v>
      </c>
      <c r="R1689">
        <f t="shared" si="162"/>
        <v>-0.11860234793995837</v>
      </c>
    </row>
    <row r="1690" spans="1:18">
      <c r="A1690" t="s">
        <v>8</v>
      </c>
      <c r="B1690" t="s">
        <v>9</v>
      </c>
      <c r="C1690" t="s">
        <v>12</v>
      </c>
      <c r="D1690">
        <v>1805307</v>
      </c>
      <c r="E1690">
        <v>1806728</v>
      </c>
      <c r="F1690" t="s">
        <v>10</v>
      </c>
      <c r="G1690" t="s">
        <v>15</v>
      </c>
      <c r="H1690" t="s">
        <v>10</v>
      </c>
      <c r="I1690" t="s">
        <v>1700</v>
      </c>
      <c r="J1690">
        <v>8170</v>
      </c>
      <c r="K1690">
        <v>4605</v>
      </c>
      <c r="L1690">
        <v>-0.21034116905984099</v>
      </c>
      <c r="M1690">
        <v>9.3598698770947397</v>
      </c>
      <c r="N1690">
        <v>0.30798746234135399</v>
      </c>
      <c r="P1690">
        <f t="shared" si="164"/>
        <v>-0.21034116905984099</v>
      </c>
      <c r="Q1690">
        <f t="shared" si="163"/>
        <v>0.86433280939370194</v>
      </c>
      <c r="R1690">
        <f t="shared" si="162"/>
        <v>-6.3319001210040679E-2</v>
      </c>
    </row>
    <row r="1691" spans="1:18">
      <c r="A1691" t="s">
        <v>8</v>
      </c>
      <c r="B1691" t="s">
        <v>9</v>
      </c>
      <c r="C1691" t="s">
        <v>12</v>
      </c>
      <c r="D1691">
        <v>1806731</v>
      </c>
      <c r="E1691">
        <v>1808176</v>
      </c>
      <c r="F1691" t="s">
        <v>10</v>
      </c>
      <c r="G1691" t="s">
        <v>15</v>
      </c>
      <c r="H1691" t="s">
        <v>10</v>
      </c>
      <c r="I1691" t="s">
        <v>1701</v>
      </c>
      <c r="J1691">
        <v>11119</v>
      </c>
      <c r="K1691">
        <v>5994</v>
      </c>
      <c r="L1691">
        <v>-0.27464237854297902</v>
      </c>
      <c r="M1691">
        <v>9.8115492978470193</v>
      </c>
      <c r="N1691">
        <v>0.182178592740218</v>
      </c>
      <c r="P1691">
        <f t="shared" si="164"/>
        <v>-0.27464237854297902</v>
      </c>
      <c r="Q1691">
        <f t="shared" si="163"/>
        <v>0.82665520761003941</v>
      </c>
      <c r="R1691">
        <f t="shared" si="162"/>
        <v>-8.2675594021938442E-2</v>
      </c>
    </row>
    <row r="1692" spans="1:18">
      <c r="A1692" t="s">
        <v>8</v>
      </c>
      <c r="B1692" t="s">
        <v>9</v>
      </c>
      <c r="C1692" t="s">
        <v>12</v>
      </c>
      <c r="D1692">
        <v>1808185</v>
      </c>
      <c r="E1692">
        <v>1808466</v>
      </c>
      <c r="F1692" t="s">
        <v>10</v>
      </c>
      <c r="G1692" t="s">
        <v>15</v>
      </c>
      <c r="H1692" t="s">
        <v>10</v>
      </c>
      <c r="I1692" t="s">
        <v>1702</v>
      </c>
      <c r="J1692">
        <v>6423</v>
      </c>
      <c r="K1692">
        <v>3204</v>
      </c>
      <c r="L1692">
        <v>-0.38657314561873002</v>
      </c>
      <c r="M1692">
        <v>8.5533536182438308</v>
      </c>
      <c r="N1692">
        <v>6.1946915755101598E-2</v>
      </c>
      <c r="P1692">
        <f t="shared" si="164"/>
        <v>-0.38657314561873002</v>
      </c>
      <c r="Q1692">
        <f t="shared" si="163"/>
        <v>0.76494443179847282</v>
      </c>
      <c r="R1692">
        <f t="shared" si="162"/>
        <v>-0.1163701123494179</v>
      </c>
    </row>
    <row r="1693" spans="1:18">
      <c r="A1693" t="s">
        <v>8</v>
      </c>
      <c r="B1693" t="s">
        <v>9</v>
      </c>
      <c r="C1693" t="s">
        <v>12</v>
      </c>
      <c r="D1693">
        <v>1808549</v>
      </c>
      <c r="E1693">
        <v>1809619</v>
      </c>
      <c r="F1693" t="s">
        <v>10</v>
      </c>
      <c r="G1693" t="s">
        <v>15</v>
      </c>
      <c r="H1693" t="s">
        <v>10</v>
      </c>
      <c r="I1693" t="s">
        <v>1703</v>
      </c>
      <c r="J1693">
        <v>6999</v>
      </c>
      <c r="K1693">
        <v>6548</v>
      </c>
      <c r="L1693">
        <v>0.52068562285789299</v>
      </c>
      <c r="M1693">
        <v>9.2337131649961908</v>
      </c>
      <c r="N1693">
        <v>1.1640367014092601E-2</v>
      </c>
      <c r="P1693">
        <f t="shared" si="164"/>
        <v>0.52068562285789299</v>
      </c>
      <c r="Q1693">
        <f t="shared" si="163"/>
        <v>1.4346368793515345</v>
      </c>
      <c r="R1693">
        <f t="shared" si="162"/>
        <v>0.15674199079120885</v>
      </c>
    </row>
    <row r="1694" spans="1:18">
      <c r="A1694" t="s">
        <v>8</v>
      </c>
      <c r="B1694" t="s">
        <v>9</v>
      </c>
      <c r="C1694" t="s">
        <v>12</v>
      </c>
      <c r="D1694">
        <v>1809630</v>
      </c>
      <c r="E1694">
        <v>1811171</v>
      </c>
      <c r="F1694" t="s">
        <v>10</v>
      </c>
      <c r="G1694" t="s">
        <v>15</v>
      </c>
      <c r="H1694" t="s">
        <v>10</v>
      </c>
      <c r="I1694" t="s">
        <v>1704</v>
      </c>
      <c r="J1694">
        <v>1399</v>
      </c>
      <c r="K1694">
        <v>776</v>
      </c>
      <c r="L1694">
        <v>-0.233450437289797</v>
      </c>
      <c r="M1694">
        <v>7.3365319229501598</v>
      </c>
      <c r="N1694">
        <v>0.27896332232309501</v>
      </c>
      <c r="P1694">
        <f t="shared" si="164"/>
        <v>-0.233450437289797</v>
      </c>
      <c r="Q1694">
        <f t="shared" si="163"/>
        <v>0.85059811486383241</v>
      </c>
      <c r="R1694">
        <f t="shared" si="162"/>
        <v>-7.027558412510207E-2</v>
      </c>
    </row>
    <row r="1695" spans="1:18">
      <c r="A1695" t="s">
        <v>8</v>
      </c>
      <c r="B1695" t="s">
        <v>9</v>
      </c>
      <c r="C1695" t="s">
        <v>12</v>
      </c>
      <c r="D1695">
        <v>1811327</v>
      </c>
      <c r="E1695">
        <v>1812625</v>
      </c>
      <c r="F1695" t="s">
        <v>10</v>
      </c>
      <c r="G1695" t="s">
        <v>15</v>
      </c>
      <c r="H1695" t="s">
        <v>10</v>
      </c>
      <c r="I1695" t="s">
        <v>1705</v>
      </c>
      <c r="J1695">
        <v>7671</v>
      </c>
      <c r="K1695">
        <v>4265</v>
      </c>
      <c r="L1695">
        <v>-0.23007444047078601</v>
      </c>
      <c r="M1695">
        <v>9.19346606797661</v>
      </c>
      <c r="N1695">
        <v>0.265129633213944</v>
      </c>
      <c r="P1695">
        <f t="shared" si="164"/>
        <v>-0.23007444047078601</v>
      </c>
      <c r="Q1695">
        <f t="shared" si="163"/>
        <v>0.85259089847519698</v>
      </c>
      <c r="R1695">
        <f t="shared" si="162"/>
        <v>-6.925930781731357E-2</v>
      </c>
    </row>
    <row r="1696" spans="1:18">
      <c r="A1696" t="s">
        <v>8</v>
      </c>
      <c r="B1696" t="s">
        <v>9</v>
      </c>
      <c r="C1696" t="s">
        <v>12</v>
      </c>
      <c r="D1696">
        <v>1812953</v>
      </c>
      <c r="E1696">
        <v>1813588</v>
      </c>
      <c r="F1696" t="s">
        <v>10</v>
      </c>
      <c r="G1696" t="s">
        <v>11</v>
      </c>
      <c r="H1696" t="s">
        <v>10</v>
      </c>
      <c r="I1696" t="s">
        <v>1706</v>
      </c>
      <c r="J1696">
        <v>2728</v>
      </c>
      <c r="K1696">
        <v>1088</v>
      </c>
      <c r="L1696">
        <v>-0.70932470875576203</v>
      </c>
      <c r="M1696">
        <v>7.32327752824557</v>
      </c>
      <c r="N1696">
        <v>8.0371324857046495E-4</v>
      </c>
      <c r="P1696">
        <f t="shared" si="164"/>
        <v>-0.70932470875576203</v>
      </c>
      <c r="Q1696">
        <f t="shared" si="163"/>
        <v>0.61160635024620791</v>
      </c>
      <c r="R1696">
        <f t="shared" si="162"/>
        <v>-0.21352801400110175</v>
      </c>
    </row>
    <row r="1697" spans="1:18">
      <c r="A1697" t="s">
        <v>8</v>
      </c>
      <c r="B1697" t="s">
        <v>9</v>
      </c>
      <c r="C1697" t="s">
        <v>12</v>
      </c>
      <c r="D1697">
        <v>1813595</v>
      </c>
      <c r="E1697">
        <v>1814377</v>
      </c>
      <c r="F1697" t="s">
        <v>10</v>
      </c>
      <c r="G1697" t="s">
        <v>11</v>
      </c>
      <c r="H1697" t="s">
        <v>10</v>
      </c>
      <c r="I1697" t="s">
        <v>1707</v>
      </c>
      <c r="J1697">
        <v>790</v>
      </c>
      <c r="K1697">
        <v>447</v>
      </c>
      <c r="L1697">
        <v>-0.20474612494400199</v>
      </c>
      <c r="M1697">
        <v>6.2807201925430496</v>
      </c>
      <c r="N1697">
        <v>0.35687628637110302</v>
      </c>
      <c r="P1697">
        <f t="shared" si="164"/>
        <v>-0.20474612494400199</v>
      </c>
      <c r="Q1697">
        <f t="shared" si="163"/>
        <v>0.86769136377904976</v>
      </c>
      <c r="R1697">
        <f t="shared" si="162"/>
        <v>-6.1634725104109889E-2</v>
      </c>
    </row>
    <row r="1698" spans="1:18">
      <c r="A1698" t="s">
        <v>8</v>
      </c>
      <c r="B1698" t="s">
        <v>9</v>
      </c>
      <c r="C1698" t="s">
        <v>12</v>
      </c>
      <c r="D1698">
        <v>1814403</v>
      </c>
      <c r="E1698">
        <v>1815263</v>
      </c>
      <c r="F1698" t="s">
        <v>10</v>
      </c>
      <c r="G1698" t="s">
        <v>15</v>
      </c>
      <c r="H1698" t="s">
        <v>10</v>
      </c>
      <c r="I1698" t="s">
        <v>1708</v>
      </c>
      <c r="J1698">
        <v>2829</v>
      </c>
      <c r="K1698">
        <v>1748</v>
      </c>
      <c r="L1698">
        <v>-7.7793157739447796E-2</v>
      </c>
      <c r="M1698">
        <v>8.1750645279706209</v>
      </c>
      <c r="N1698">
        <v>0.71208092583877802</v>
      </c>
      <c r="P1698">
        <f t="shared" si="164"/>
        <v>-7.7793157739447796E-2</v>
      </c>
      <c r="Q1698">
        <f t="shared" si="163"/>
        <v>0.94750590680125479</v>
      </c>
      <c r="R1698">
        <f t="shared" si="162"/>
        <v>-2.3418073936993414E-2</v>
      </c>
    </row>
    <row r="1699" spans="1:18">
      <c r="A1699" t="s">
        <v>8</v>
      </c>
      <c r="B1699" t="s">
        <v>9</v>
      </c>
      <c r="C1699" t="s">
        <v>12</v>
      </c>
      <c r="D1699">
        <v>1815849</v>
      </c>
      <c r="E1699">
        <v>1816619</v>
      </c>
      <c r="F1699" t="s">
        <v>10</v>
      </c>
      <c r="G1699" t="s">
        <v>15</v>
      </c>
      <c r="H1699" t="s">
        <v>10</v>
      </c>
      <c r="I1699" t="s">
        <v>1709</v>
      </c>
      <c r="J1699">
        <v>4789</v>
      </c>
      <c r="K1699">
        <v>2372</v>
      </c>
      <c r="L1699">
        <v>-0.39681643440190401</v>
      </c>
      <c r="M1699">
        <v>8.3639425746855096</v>
      </c>
      <c r="N1699">
        <v>5.6377924289866599E-2</v>
      </c>
      <c r="P1699">
        <f t="shared" si="164"/>
        <v>-0.39681643440190401</v>
      </c>
      <c r="Q1699">
        <f t="shared" si="163"/>
        <v>0.75953248013536112</v>
      </c>
      <c r="R1699">
        <f t="shared" si="162"/>
        <v>-0.1194536495274016</v>
      </c>
    </row>
    <row r="1700" spans="1:18">
      <c r="A1700" t="s">
        <v>8</v>
      </c>
      <c r="B1700" t="s">
        <v>9</v>
      </c>
      <c r="C1700" t="s">
        <v>12</v>
      </c>
      <c r="D1700">
        <v>1816647</v>
      </c>
      <c r="E1700">
        <v>1820534</v>
      </c>
      <c r="F1700" t="s">
        <v>10</v>
      </c>
      <c r="G1700" t="s">
        <v>15</v>
      </c>
      <c r="H1700" t="s">
        <v>10</v>
      </c>
      <c r="I1700" t="s">
        <v>1710</v>
      </c>
      <c r="J1700">
        <v>10318</v>
      </c>
      <c r="K1700">
        <v>6318</v>
      </c>
      <c r="L1700">
        <v>-9.0832575620204595E-2</v>
      </c>
      <c r="M1700">
        <v>10.082850567123</v>
      </c>
      <c r="N1700">
        <v>0.65928612623921101</v>
      </c>
      <c r="P1700">
        <f t="shared" si="164"/>
        <v>-9.0832575620204595E-2</v>
      </c>
      <c r="Q1700">
        <f t="shared" si="163"/>
        <v>0.93898070945702006</v>
      </c>
      <c r="R1700">
        <f t="shared" si="162"/>
        <v>-2.7343329845098435E-2</v>
      </c>
    </row>
    <row r="1701" spans="1:18">
      <c r="A1701" t="s">
        <v>8</v>
      </c>
      <c r="B1701" t="s">
        <v>9</v>
      </c>
      <c r="C1701" t="s">
        <v>12</v>
      </c>
      <c r="D1701">
        <v>1820534</v>
      </c>
      <c r="E1701">
        <v>1822024</v>
      </c>
      <c r="F1701" t="s">
        <v>10</v>
      </c>
      <c r="G1701" t="s">
        <v>15</v>
      </c>
      <c r="H1701" t="s">
        <v>10</v>
      </c>
      <c r="I1701" t="s">
        <v>1711</v>
      </c>
      <c r="J1701">
        <v>6348</v>
      </c>
      <c r="K1701">
        <v>3470</v>
      </c>
      <c r="L1701">
        <v>-0.25457026987109199</v>
      </c>
      <c r="M1701">
        <v>9.0534254784864796</v>
      </c>
      <c r="N1701">
        <v>0.218582412136483</v>
      </c>
      <c r="P1701">
        <f t="shared" si="164"/>
        <v>-0.25457026987109199</v>
      </c>
      <c r="Q1701">
        <f t="shared" si="163"/>
        <v>0.83823677991283752</v>
      </c>
      <c r="R1701">
        <f t="shared" si="162"/>
        <v>-7.6633287235473357E-2</v>
      </c>
    </row>
    <row r="1702" spans="1:18">
      <c r="A1702" t="s">
        <v>8</v>
      </c>
      <c r="B1702" t="s">
        <v>9</v>
      </c>
      <c r="C1702" t="s">
        <v>12</v>
      </c>
      <c r="D1702">
        <v>1822118</v>
      </c>
      <c r="E1702">
        <v>1823464</v>
      </c>
      <c r="F1702" t="s">
        <v>10</v>
      </c>
      <c r="G1702" t="s">
        <v>15</v>
      </c>
      <c r="H1702" t="s">
        <v>10</v>
      </c>
      <c r="I1702" t="s">
        <v>1712</v>
      </c>
      <c r="J1702">
        <v>5775</v>
      </c>
      <c r="K1702">
        <v>3857</v>
      </c>
      <c r="L1702">
        <v>3.44468663592878E-2</v>
      </c>
      <c r="M1702">
        <v>8.8533147589763299</v>
      </c>
      <c r="N1702">
        <v>0.86863025297837504</v>
      </c>
      <c r="P1702">
        <f t="shared" si="164"/>
        <v>3.44468663592878E-2</v>
      </c>
      <c r="Q1702">
        <f t="shared" si="163"/>
        <v>1.0241640801432865</v>
      </c>
      <c r="R1702">
        <f t="shared" si="162"/>
        <v>1.0369540030774154E-2</v>
      </c>
    </row>
    <row r="1703" spans="1:18">
      <c r="A1703" t="s">
        <v>8</v>
      </c>
      <c r="B1703" t="s">
        <v>9</v>
      </c>
      <c r="C1703" t="s">
        <v>12</v>
      </c>
      <c r="D1703">
        <v>1823475</v>
      </c>
      <c r="E1703">
        <v>1824116</v>
      </c>
      <c r="F1703" t="s">
        <v>10</v>
      </c>
      <c r="G1703" t="s">
        <v>15</v>
      </c>
      <c r="H1703" t="s">
        <v>10</v>
      </c>
      <c r="I1703" t="s">
        <v>1713</v>
      </c>
      <c r="J1703">
        <v>974</v>
      </c>
      <c r="K1703">
        <v>347</v>
      </c>
      <c r="L1703">
        <v>-0.87201045739518701</v>
      </c>
      <c r="M1703">
        <v>6.6272673714860399</v>
      </c>
      <c r="N1703">
        <v>1.0610543558402299E-4</v>
      </c>
      <c r="P1703">
        <f t="shared" si="164"/>
        <v>-0.87201045739518701</v>
      </c>
      <c r="Q1703">
        <f t="shared" si="163"/>
        <v>0.54638490905746528</v>
      </c>
      <c r="R1703">
        <f t="shared" si="162"/>
        <v>-0.26250130420861939</v>
      </c>
    </row>
    <row r="1704" spans="1:18">
      <c r="A1704" t="s">
        <v>8</v>
      </c>
      <c r="B1704" t="s">
        <v>9</v>
      </c>
      <c r="C1704" t="s">
        <v>12</v>
      </c>
      <c r="D1704">
        <v>1824125</v>
      </c>
      <c r="E1704">
        <v>1825654</v>
      </c>
      <c r="F1704" t="s">
        <v>10</v>
      </c>
      <c r="G1704" t="s">
        <v>15</v>
      </c>
      <c r="H1704" t="s">
        <v>10</v>
      </c>
      <c r="I1704" t="s">
        <v>1714</v>
      </c>
      <c r="J1704">
        <v>10834</v>
      </c>
      <c r="K1704">
        <v>7321</v>
      </c>
      <c r="L1704">
        <v>5.1335488151524701E-2</v>
      </c>
      <c r="M1704">
        <v>9.8564758983800793</v>
      </c>
      <c r="N1704">
        <v>0.803281563243473</v>
      </c>
      <c r="P1704">
        <f t="shared" si="164"/>
        <v>5.1335488151524701E-2</v>
      </c>
      <c r="Q1704">
        <f t="shared" si="163"/>
        <v>1.0362237017672606</v>
      </c>
      <c r="R1704">
        <f t="shared" si="162"/>
        <v>1.5453521775661859E-2</v>
      </c>
    </row>
    <row r="1705" spans="1:18">
      <c r="A1705" t="s">
        <v>8</v>
      </c>
      <c r="B1705" t="s">
        <v>9</v>
      </c>
      <c r="C1705" t="s">
        <v>12</v>
      </c>
      <c r="D1705">
        <v>1825663</v>
      </c>
      <c r="E1705">
        <v>1826283</v>
      </c>
      <c r="F1705" t="s">
        <v>10</v>
      </c>
      <c r="G1705" t="s">
        <v>15</v>
      </c>
      <c r="H1705" t="s">
        <v>10</v>
      </c>
      <c r="I1705" t="s">
        <v>1715</v>
      </c>
      <c r="J1705">
        <v>2501</v>
      </c>
      <c r="K1705">
        <v>885</v>
      </c>
      <c r="L1705">
        <v>-0.88189257017057399</v>
      </c>
      <c r="M1705">
        <v>8.0250989975937603</v>
      </c>
      <c r="N1705" s="1">
        <v>3.4965062798897702E-5</v>
      </c>
      <c r="P1705">
        <f t="shared" si="164"/>
        <v>-0.88189257017057399</v>
      </c>
      <c r="Q1705">
        <f t="shared" si="163"/>
        <v>0.54265509307612014</v>
      </c>
      <c r="R1705">
        <f t="shared" si="162"/>
        <v>-0.26547611657454512</v>
      </c>
    </row>
    <row r="1706" spans="1:18">
      <c r="A1706" t="s">
        <v>8</v>
      </c>
      <c r="B1706" t="s">
        <v>9</v>
      </c>
      <c r="C1706" t="s">
        <v>12</v>
      </c>
      <c r="D1706">
        <v>1826603</v>
      </c>
      <c r="E1706">
        <v>1827934</v>
      </c>
      <c r="F1706" t="s">
        <v>10</v>
      </c>
      <c r="G1706" t="s">
        <v>11</v>
      </c>
      <c r="H1706" t="s">
        <v>10</v>
      </c>
      <c r="I1706" t="s">
        <v>1716</v>
      </c>
      <c r="J1706">
        <v>7527</v>
      </c>
      <c r="K1706">
        <v>3800</v>
      </c>
      <c r="L1706">
        <v>-0.36927753355563903</v>
      </c>
      <c r="M1706">
        <v>9.2199724346081293</v>
      </c>
      <c r="N1706">
        <v>7.4001984129316897E-2</v>
      </c>
      <c r="P1706">
        <f t="shared" si="164"/>
        <v>-0.36927753355563903</v>
      </c>
      <c r="Q1706">
        <f t="shared" si="163"/>
        <v>0.77417008518831021</v>
      </c>
      <c r="R1706">
        <f t="shared" si="162"/>
        <v>-0.11116361432505971</v>
      </c>
    </row>
    <row r="1707" spans="1:18">
      <c r="A1707" t="s">
        <v>8</v>
      </c>
      <c r="B1707" t="s">
        <v>9</v>
      </c>
      <c r="C1707" t="s">
        <v>12</v>
      </c>
      <c r="D1707">
        <v>1827976</v>
      </c>
      <c r="E1707">
        <v>1829157</v>
      </c>
      <c r="F1707" t="s">
        <v>10</v>
      </c>
      <c r="G1707" t="s">
        <v>15</v>
      </c>
      <c r="H1707" t="s">
        <v>10</v>
      </c>
      <c r="I1707" t="s">
        <v>1717</v>
      </c>
      <c r="J1707">
        <v>2484</v>
      </c>
      <c r="K1707">
        <v>2254</v>
      </c>
      <c r="L1707">
        <v>0.47658717644106802</v>
      </c>
      <c r="M1707">
        <v>8.6227280615822508</v>
      </c>
      <c r="N1707">
        <v>2.2723279201327301E-2</v>
      </c>
      <c r="P1707">
        <f t="shared" si="164"/>
        <v>0.47658717644106802</v>
      </c>
      <c r="Q1707">
        <f t="shared" si="163"/>
        <v>1.3914481754622843</v>
      </c>
      <c r="R1707">
        <f t="shared" si="162"/>
        <v>0.14346703565756375</v>
      </c>
    </row>
    <row r="1708" spans="1:18">
      <c r="A1708" t="s">
        <v>8</v>
      </c>
      <c r="B1708" t="s">
        <v>9</v>
      </c>
      <c r="C1708" t="s">
        <v>12</v>
      </c>
      <c r="D1708">
        <v>1829332</v>
      </c>
      <c r="E1708">
        <v>1830759</v>
      </c>
      <c r="F1708" t="s">
        <v>10</v>
      </c>
      <c r="G1708" t="s">
        <v>11</v>
      </c>
      <c r="H1708" t="s">
        <v>10</v>
      </c>
      <c r="I1708" t="s">
        <v>1718</v>
      </c>
      <c r="J1708">
        <v>819</v>
      </c>
      <c r="K1708">
        <v>528</v>
      </c>
      <c r="L1708">
        <v>-1.65328912150422E-2</v>
      </c>
      <c r="M1708">
        <v>7.2134329702132902</v>
      </c>
      <c r="N1708">
        <v>0.952122480174448</v>
      </c>
      <c r="P1708">
        <f t="shared" si="164"/>
        <v>-1.65328912150422E-2</v>
      </c>
      <c r="Q1708">
        <f t="shared" si="163"/>
        <v>0.98860568562999829</v>
      </c>
      <c r="R1708">
        <f t="shared" si="162"/>
        <v>-4.976896170777228E-3</v>
      </c>
    </row>
    <row r="1709" spans="1:18">
      <c r="A1709" t="s">
        <v>8</v>
      </c>
      <c r="B1709" t="s">
        <v>9</v>
      </c>
      <c r="C1709" t="s">
        <v>12</v>
      </c>
      <c r="D1709">
        <v>1830749</v>
      </c>
      <c r="E1709">
        <v>1832410</v>
      </c>
      <c r="F1709" t="s">
        <v>10</v>
      </c>
      <c r="G1709" t="s">
        <v>15</v>
      </c>
      <c r="H1709" t="s">
        <v>10</v>
      </c>
      <c r="I1709" t="s">
        <v>1719</v>
      </c>
      <c r="J1709">
        <v>1218</v>
      </c>
      <c r="K1709">
        <v>847</v>
      </c>
      <c r="L1709">
        <v>9.2698145950376898E-2</v>
      </c>
      <c r="M1709">
        <v>7.6547900523923698</v>
      </c>
      <c r="N1709">
        <v>0.66998149588740297</v>
      </c>
      <c r="P1709">
        <f t="shared" si="164"/>
        <v>9.2698145950376898E-2</v>
      </c>
      <c r="Q1709">
        <f t="shared" si="163"/>
        <v>1.0663626431973947</v>
      </c>
      <c r="R1709">
        <f t="shared" si="162"/>
        <v>2.7904922473501011E-2</v>
      </c>
    </row>
    <row r="1710" spans="1:18">
      <c r="A1710" t="s">
        <v>8</v>
      </c>
      <c r="B1710" t="s">
        <v>9</v>
      </c>
      <c r="C1710" t="s">
        <v>12</v>
      </c>
      <c r="D1710">
        <v>1832411</v>
      </c>
      <c r="E1710">
        <v>1834285</v>
      </c>
      <c r="F1710" t="s">
        <v>10</v>
      </c>
      <c r="G1710" t="s">
        <v>15</v>
      </c>
      <c r="H1710" t="s">
        <v>10</v>
      </c>
      <c r="I1710" t="s">
        <v>1720</v>
      </c>
      <c r="J1710">
        <v>2342</v>
      </c>
      <c r="K1710">
        <v>1222</v>
      </c>
      <c r="L1710">
        <v>-0.32168394762189401</v>
      </c>
      <c r="M1710">
        <v>8.4635791671559293</v>
      </c>
      <c r="N1710">
        <v>0.12781500141692501</v>
      </c>
      <c r="P1710">
        <f t="shared" si="164"/>
        <v>-0.32168394762189401</v>
      </c>
      <c r="Q1710">
        <f t="shared" si="163"/>
        <v>0.80013539544712242</v>
      </c>
      <c r="R1710">
        <f t="shared" si="162"/>
        <v>-9.6836517357791155E-2</v>
      </c>
    </row>
    <row r="1711" spans="1:18">
      <c r="A1711" t="s">
        <v>8</v>
      </c>
      <c r="B1711" t="s">
        <v>9</v>
      </c>
      <c r="C1711" t="s">
        <v>12</v>
      </c>
      <c r="D1711">
        <v>1834292</v>
      </c>
      <c r="E1711">
        <v>1835296</v>
      </c>
      <c r="F1711" t="s">
        <v>10</v>
      </c>
      <c r="G1711" t="s">
        <v>15</v>
      </c>
      <c r="H1711" t="s">
        <v>10</v>
      </c>
      <c r="I1711" t="s">
        <v>1721</v>
      </c>
      <c r="J1711">
        <v>10172</v>
      </c>
      <c r="K1711">
        <v>10374</v>
      </c>
      <c r="L1711">
        <v>0.64515072795275696</v>
      </c>
      <c r="M1711">
        <v>9.9712596586365496</v>
      </c>
      <c r="N1711">
        <v>1.74881418028603E-3</v>
      </c>
      <c r="P1711">
        <f t="shared" si="164"/>
        <v>0.64515072795275696</v>
      </c>
      <c r="Q1711">
        <f t="shared" si="163"/>
        <v>1.5639026690425608</v>
      </c>
      <c r="R1711">
        <f t="shared" si="162"/>
        <v>0.19420972083823276</v>
      </c>
    </row>
    <row r="1712" spans="1:18">
      <c r="A1712" t="s">
        <v>8</v>
      </c>
      <c r="B1712" t="s">
        <v>9</v>
      </c>
      <c r="C1712" t="s">
        <v>12</v>
      </c>
      <c r="D1712">
        <v>1835369</v>
      </c>
      <c r="E1712">
        <v>1836565</v>
      </c>
      <c r="F1712" t="s">
        <v>10</v>
      </c>
      <c r="G1712" t="s">
        <v>15</v>
      </c>
      <c r="H1712" t="s">
        <v>10</v>
      </c>
      <c r="I1712" t="s">
        <v>1722</v>
      </c>
      <c r="J1712">
        <v>1076</v>
      </c>
      <c r="K1712">
        <v>449</v>
      </c>
      <c r="L1712">
        <v>-0.64398701011569903</v>
      </c>
      <c r="M1712">
        <v>7.2758822934152798</v>
      </c>
      <c r="N1712">
        <v>3.5067335357659799E-3</v>
      </c>
      <c r="P1712">
        <f t="shared" si="164"/>
        <v>-0.64398701011569903</v>
      </c>
      <c r="Q1712">
        <f t="shared" si="163"/>
        <v>0.63994196887078192</v>
      </c>
      <c r="R1712">
        <f t="shared" si="162"/>
        <v>-0.19385940686278907</v>
      </c>
    </row>
    <row r="1713" spans="1:18">
      <c r="A1713" t="s">
        <v>8</v>
      </c>
      <c r="B1713" t="s">
        <v>9</v>
      </c>
      <c r="C1713" t="s">
        <v>12</v>
      </c>
      <c r="D1713">
        <v>1836693</v>
      </c>
      <c r="E1713">
        <v>1837148</v>
      </c>
      <c r="F1713" t="s">
        <v>10</v>
      </c>
      <c r="G1713" t="s">
        <v>11</v>
      </c>
      <c r="H1713" t="s">
        <v>10</v>
      </c>
      <c r="I1713" t="s">
        <v>1723</v>
      </c>
      <c r="J1713">
        <v>315</v>
      </c>
      <c r="K1713">
        <v>230</v>
      </c>
      <c r="L1713">
        <v>0.162997553323174</v>
      </c>
      <c r="M1713">
        <v>6.6125245293022301</v>
      </c>
      <c r="N1713">
        <v>0.51544386560725397</v>
      </c>
      <c r="P1713">
        <f t="shared" si="164"/>
        <v>0.162997553323174</v>
      </c>
      <c r="Q1713">
        <f t="shared" si="163"/>
        <v>1.1196109898963535</v>
      </c>
      <c r="R1713">
        <f t="shared" si="162"/>
        <v>4.9067152770114628E-2</v>
      </c>
    </row>
    <row r="1714" spans="1:18" s="22" customFormat="1">
      <c r="A1714" s="22" t="s">
        <v>8</v>
      </c>
      <c r="B1714" s="22" t="s">
        <v>9</v>
      </c>
      <c r="C1714" s="22" t="s">
        <v>12</v>
      </c>
      <c r="D1714" s="22">
        <v>1837161</v>
      </c>
      <c r="E1714" s="22">
        <v>1837808</v>
      </c>
      <c r="F1714" s="22" t="s">
        <v>10</v>
      </c>
      <c r="G1714" s="22" t="s">
        <v>15</v>
      </c>
      <c r="H1714" s="22" t="s">
        <v>10</v>
      </c>
      <c r="I1714" s="22" t="s">
        <v>1724</v>
      </c>
      <c r="J1714" s="22">
        <v>1536</v>
      </c>
      <c r="K1714" s="22">
        <v>1106</v>
      </c>
      <c r="L1714" s="22">
        <v>0.142949320815493</v>
      </c>
      <c r="M1714" s="22">
        <v>7.7826232330467899</v>
      </c>
      <c r="N1714" s="22">
        <v>0.50358867389401096</v>
      </c>
      <c r="P1714" s="22">
        <f t="shared" si="164"/>
        <v>0.142949320815493</v>
      </c>
      <c r="Q1714" s="22">
        <f t="shared" si="163"/>
        <v>1.1041600593994629</v>
      </c>
      <c r="R1714" s="22">
        <f t="shared" si="162"/>
        <v>4.303203342525689E-2</v>
      </c>
    </row>
    <row r="1715" spans="1:18" s="21" customFormat="1">
      <c r="A1715" s="21" t="s">
        <v>8</v>
      </c>
      <c r="B1715" s="21" t="s">
        <v>9</v>
      </c>
      <c r="C1715" s="21" t="s">
        <v>12</v>
      </c>
      <c r="D1715" s="21">
        <v>1837873</v>
      </c>
      <c r="E1715" s="21">
        <v>1838559</v>
      </c>
      <c r="F1715" s="21" t="s">
        <v>10</v>
      </c>
      <c r="G1715" s="21" t="s">
        <v>15</v>
      </c>
      <c r="H1715" s="21" t="s">
        <v>10</v>
      </c>
      <c r="I1715" s="21" t="s">
        <v>1725</v>
      </c>
      <c r="J1715" s="21">
        <v>2761</v>
      </c>
      <c r="K1715" s="21">
        <v>1393</v>
      </c>
      <c r="L1715" s="21">
        <v>-0.37018294195531098</v>
      </c>
      <c r="M1715" s="21">
        <v>7.8482219515759901</v>
      </c>
      <c r="N1715" s="21">
        <v>7.8418085234591095E-2</v>
      </c>
      <c r="P1715" s="21">
        <f t="shared" si="164"/>
        <v>-0.37018294195531098</v>
      </c>
      <c r="Q1715" s="21">
        <f t="shared" si="163"/>
        <v>0.77368438296046083</v>
      </c>
      <c r="R1715" s="21">
        <f t="shared" si="162"/>
        <v>-0.11143616941168706</v>
      </c>
    </row>
    <row r="1716" spans="1:18" s="21" customFormat="1">
      <c r="A1716" s="21" t="s">
        <v>8</v>
      </c>
      <c r="B1716" s="21" t="s">
        <v>9</v>
      </c>
      <c r="C1716" s="21" t="s">
        <v>12</v>
      </c>
      <c r="D1716" s="21">
        <v>1838601</v>
      </c>
      <c r="E1716" s="21">
        <v>1841282</v>
      </c>
      <c r="F1716" s="21" t="s">
        <v>10</v>
      </c>
      <c r="G1716" s="21" t="s">
        <v>15</v>
      </c>
      <c r="H1716" s="21" t="s">
        <v>10</v>
      </c>
      <c r="I1716" s="21" t="s">
        <v>1726</v>
      </c>
      <c r="J1716" s="21">
        <v>10946</v>
      </c>
      <c r="K1716" s="21">
        <v>5175</v>
      </c>
      <c r="L1716" s="21">
        <v>-0.46397586947813202</v>
      </c>
      <c r="M1716" s="21">
        <v>10.2055845827844</v>
      </c>
      <c r="N1716" s="21">
        <v>2.4453150376510101E-2</v>
      </c>
      <c r="P1716" s="21">
        <f t="shared" si="164"/>
        <v>-0.46397586947813202</v>
      </c>
      <c r="Q1716" s="21">
        <f t="shared" si="163"/>
        <v>0.72498554244851743</v>
      </c>
      <c r="R1716" s="21">
        <f t="shared" si="162"/>
        <v>-0.139670653977194</v>
      </c>
    </row>
    <row r="1717" spans="1:18">
      <c r="A1717" t="s">
        <v>8</v>
      </c>
      <c r="B1717" t="s">
        <v>9</v>
      </c>
      <c r="C1717" t="s">
        <v>12</v>
      </c>
      <c r="D1717">
        <v>1841386</v>
      </c>
      <c r="E1717">
        <v>1841940</v>
      </c>
      <c r="F1717" t="s">
        <v>10</v>
      </c>
      <c r="G1717" t="s">
        <v>15</v>
      </c>
      <c r="H1717" t="s">
        <v>10</v>
      </c>
      <c r="I1717" t="s">
        <v>1727</v>
      </c>
      <c r="J1717">
        <v>1351</v>
      </c>
      <c r="K1717">
        <v>478</v>
      </c>
      <c r="L1717">
        <v>-0.88201937234593697</v>
      </c>
      <c r="M1717">
        <v>7.6941065556855603</v>
      </c>
      <c r="N1717" s="1">
        <v>5.86291290878097E-5</v>
      </c>
      <c r="P1717">
        <f t="shared" si="164"/>
        <v>-0.88201937234593697</v>
      </c>
      <c r="Q1717">
        <f t="shared" si="163"/>
        <v>0.5426073998211528</v>
      </c>
      <c r="R1717">
        <f t="shared" si="162"/>
        <v>-0.26551428783284481</v>
      </c>
    </row>
    <row r="1718" spans="1:18">
      <c r="A1718" t="s">
        <v>8</v>
      </c>
      <c r="B1718" t="s">
        <v>9</v>
      </c>
      <c r="C1718" t="s">
        <v>12</v>
      </c>
      <c r="D1718">
        <v>1841957</v>
      </c>
      <c r="E1718">
        <v>1843996</v>
      </c>
      <c r="F1718" t="s">
        <v>10</v>
      </c>
      <c r="G1718" t="s">
        <v>15</v>
      </c>
      <c r="H1718" t="s">
        <v>10</v>
      </c>
      <c r="I1718" t="s">
        <v>1728</v>
      </c>
      <c r="J1718">
        <v>9649</v>
      </c>
      <c r="K1718">
        <v>4945</v>
      </c>
      <c r="L1718">
        <v>-0.34761318843451799</v>
      </c>
      <c r="M1718">
        <v>10.492427317240701</v>
      </c>
      <c r="N1718">
        <v>9.1814279717669797E-2</v>
      </c>
      <c r="P1718">
        <f t="shared" si="164"/>
        <v>-0.34761318843451799</v>
      </c>
      <c r="Q1718">
        <f t="shared" si="163"/>
        <v>0.78588319733990064</v>
      </c>
      <c r="R1718">
        <f t="shared" si="162"/>
        <v>-0.10464199660718568</v>
      </c>
    </row>
    <row r="1719" spans="1:18">
      <c r="A1719" t="s">
        <v>8</v>
      </c>
      <c r="B1719" t="s">
        <v>9</v>
      </c>
      <c r="C1719" t="s">
        <v>12</v>
      </c>
      <c r="D1719">
        <v>1844006</v>
      </c>
      <c r="E1719">
        <v>1845727</v>
      </c>
      <c r="F1719" t="s">
        <v>10</v>
      </c>
      <c r="G1719" t="s">
        <v>15</v>
      </c>
      <c r="H1719" t="s">
        <v>10</v>
      </c>
      <c r="I1719" t="s">
        <v>1729</v>
      </c>
      <c r="J1719">
        <v>7102</v>
      </c>
      <c r="K1719">
        <v>4069</v>
      </c>
      <c r="L1719">
        <v>-0.18675727287798999</v>
      </c>
      <c r="M1719">
        <v>10.2255597785124</v>
      </c>
      <c r="N1719">
        <v>0.36605496328354797</v>
      </c>
      <c r="P1719">
        <f t="shared" si="164"/>
        <v>-0.18675727287798999</v>
      </c>
      <c r="Q1719">
        <f t="shared" si="163"/>
        <v>0.87857827275073397</v>
      </c>
      <c r="R1719">
        <f t="shared" si="162"/>
        <v>-5.6219541044678245E-2</v>
      </c>
    </row>
    <row r="1720" spans="1:18">
      <c r="A1720" t="s">
        <v>8</v>
      </c>
      <c r="B1720" t="s">
        <v>9</v>
      </c>
      <c r="C1720" t="s">
        <v>12</v>
      </c>
      <c r="D1720">
        <v>1846030</v>
      </c>
      <c r="E1720">
        <v>1847178</v>
      </c>
      <c r="F1720" t="s">
        <v>10</v>
      </c>
      <c r="G1720" t="s">
        <v>15</v>
      </c>
      <c r="H1720" t="s">
        <v>10</v>
      </c>
      <c r="I1720" t="s">
        <v>1730</v>
      </c>
      <c r="J1720">
        <v>4683</v>
      </c>
      <c r="K1720">
        <v>3498</v>
      </c>
      <c r="L1720">
        <v>0.195880891497657</v>
      </c>
      <c r="M1720">
        <v>9.5249761016713901</v>
      </c>
      <c r="N1720">
        <v>0.34460285318815298</v>
      </c>
      <c r="P1720">
        <f t="shared" si="164"/>
        <v>0.195880891497657</v>
      </c>
      <c r="Q1720">
        <f t="shared" si="163"/>
        <v>1.1454233282437689</v>
      </c>
      <c r="R1720">
        <f t="shared" si="162"/>
        <v>5.8966023918196463E-2</v>
      </c>
    </row>
    <row r="1721" spans="1:18">
      <c r="A1721" t="s">
        <v>8</v>
      </c>
      <c r="B1721" t="s">
        <v>9</v>
      </c>
      <c r="C1721" t="s">
        <v>12</v>
      </c>
      <c r="D1721">
        <v>1847508</v>
      </c>
      <c r="E1721">
        <v>1847624</v>
      </c>
      <c r="F1721" t="s">
        <v>10</v>
      </c>
      <c r="G1721" t="s">
        <v>15</v>
      </c>
      <c r="H1721" t="s">
        <v>10</v>
      </c>
      <c r="I1721" t="s">
        <v>1731</v>
      </c>
      <c r="J1721">
        <v>47</v>
      </c>
      <c r="K1721">
        <v>36</v>
      </c>
      <c r="L1721">
        <v>0.23143743482278101</v>
      </c>
      <c r="M1721">
        <v>2.0167664258358</v>
      </c>
      <c r="N1721">
        <v>0.64245290062717098</v>
      </c>
      <c r="P1721">
        <f t="shared" si="164"/>
        <v>0.23143743482278101</v>
      </c>
      <c r="Q1721">
        <f t="shared" si="163"/>
        <v>1.1740040902437079</v>
      </c>
      <c r="R1721">
        <f t="shared" si="162"/>
        <v>6.9669610001184698E-2</v>
      </c>
    </row>
    <row r="1722" spans="1:18">
      <c r="A1722" t="s">
        <v>8</v>
      </c>
      <c r="B1722" t="s">
        <v>9</v>
      </c>
      <c r="C1722" t="s">
        <v>12</v>
      </c>
      <c r="D1722">
        <v>1847673</v>
      </c>
      <c r="E1722">
        <v>1850534</v>
      </c>
      <c r="F1722" t="s">
        <v>10</v>
      </c>
      <c r="G1722" t="s">
        <v>15</v>
      </c>
      <c r="H1722" t="s">
        <v>10</v>
      </c>
      <c r="I1722" t="s">
        <v>1732</v>
      </c>
      <c r="J1722">
        <v>17431</v>
      </c>
      <c r="K1722">
        <v>2151</v>
      </c>
      <c r="L1722">
        <v>-2.4017326897573801</v>
      </c>
      <c r="M1722">
        <v>9.4330987940782105</v>
      </c>
      <c r="N1722" s="1">
        <v>1.42482266138609E-28</v>
      </c>
      <c r="P1722">
        <f t="shared" si="164"/>
        <v>-2.4017326897573801</v>
      </c>
      <c r="Q1722">
        <f t="shared" si="163"/>
        <v>0.18923715874456912</v>
      </c>
      <c r="R1722">
        <f t="shared" ref="R1722:R1783" si="165">LOG10(Q1722)</f>
        <v>-0.72299358118370594</v>
      </c>
    </row>
    <row r="1723" spans="1:18">
      <c r="A1723" t="s">
        <v>8</v>
      </c>
      <c r="B1723" t="s">
        <v>9</v>
      </c>
      <c r="C1723" t="s">
        <v>12</v>
      </c>
      <c r="D1723">
        <v>1850608</v>
      </c>
      <c r="E1723">
        <v>1850683</v>
      </c>
      <c r="F1723" t="s">
        <v>10</v>
      </c>
      <c r="G1723" t="s">
        <v>11</v>
      </c>
      <c r="H1723" t="s">
        <v>10</v>
      </c>
      <c r="I1723" t="s">
        <v>1733</v>
      </c>
      <c r="J1723">
        <v>219</v>
      </c>
      <c r="K1723">
        <v>79</v>
      </c>
      <c r="L1723">
        <v>-0.85341230240869503</v>
      </c>
      <c r="M1723">
        <v>6.6201268901444497</v>
      </c>
      <c r="N1723">
        <v>2.5205400629263399E-3</v>
      </c>
      <c r="P1723">
        <f t="shared" si="164"/>
        <v>-0.85341230240869503</v>
      </c>
      <c r="Q1723">
        <f t="shared" si="163"/>
        <v>0.55347409435075523</v>
      </c>
      <c r="R1723">
        <f t="shared" si="165"/>
        <v>-0.25690270169367763</v>
      </c>
    </row>
    <row r="1724" spans="1:18">
      <c r="A1724" t="s">
        <v>8</v>
      </c>
      <c r="B1724" t="s">
        <v>9</v>
      </c>
      <c r="C1724" t="s">
        <v>12</v>
      </c>
      <c r="D1724">
        <v>1850698</v>
      </c>
      <c r="E1724">
        <v>1850774</v>
      </c>
      <c r="F1724" t="s">
        <v>10</v>
      </c>
      <c r="G1724" t="s">
        <v>11</v>
      </c>
      <c r="H1724" t="s">
        <v>10</v>
      </c>
      <c r="I1724" t="s">
        <v>1734</v>
      </c>
      <c r="J1724">
        <v>293</v>
      </c>
      <c r="K1724">
        <v>67</v>
      </c>
      <c r="L1724">
        <v>-1.51049972175002</v>
      </c>
      <c r="M1724">
        <v>6.4977362835694201</v>
      </c>
      <c r="N1724" s="1">
        <v>6.47483782171023E-8</v>
      </c>
      <c r="P1724">
        <f t="shared" si="164"/>
        <v>-1.51049972175002</v>
      </c>
      <c r="Q1724">
        <f t="shared" si="163"/>
        <v>0.35098962183761145</v>
      </c>
      <c r="R1724">
        <f t="shared" si="165"/>
        <v>-0.45470572468885329</v>
      </c>
    </row>
    <row r="1725" spans="1:18">
      <c r="A1725" t="s">
        <v>8</v>
      </c>
      <c r="B1725" t="s">
        <v>9</v>
      </c>
      <c r="C1725" t="s">
        <v>12</v>
      </c>
      <c r="D1725">
        <v>1850870</v>
      </c>
      <c r="E1725">
        <v>1852393</v>
      </c>
      <c r="F1725" t="s">
        <v>10</v>
      </c>
      <c r="G1725" t="s">
        <v>15</v>
      </c>
      <c r="H1725" t="s">
        <v>10</v>
      </c>
      <c r="I1725" t="s">
        <v>1735</v>
      </c>
      <c r="J1725">
        <v>8865</v>
      </c>
      <c r="K1725">
        <v>1824</v>
      </c>
      <c r="L1725">
        <v>-1.6641719201755201</v>
      </c>
      <c r="M1725">
        <v>8.6234633796461804</v>
      </c>
      <c r="N1725" s="1">
        <v>4.4688839354137901E-15</v>
      </c>
      <c r="P1725">
        <f t="shared" si="164"/>
        <v>-1.6641719201755201</v>
      </c>
      <c r="Q1725">
        <f t="shared" si="163"/>
        <v>0.3155254058918579</v>
      </c>
      <c r="R1725">
        <f t="shared" si="165"/>
        <v>-0.50096566591455605</v>
      </c>
    </row>
    <row r="1726" spans="1:18">
      <c r="A1726" t="s">
        <v>8</v>
      </c>
      <c r="B1726" t="s">
        <v>9</v>
      </c>
      <c r="C1726" t="s">
        <v>12</v>
      </c>
      <c r="D1726">
        <v>1852727</v>
      </c>
      <c r="E1726">
        <v>1853917</v>
      </c>
      <c r="F1726" t="s">
        <v>10</v>
      </c>
      <c r="G1726" t="s">
        <v>15</v>
      </c>
      <c r="H1726" t="s">
        <v>10</v>
      </c>
      <c r="I1726" t="s">
        <v>1736</v>
      </c>
      <c r="J1726">
        <v>1970</v>
      </c>
      <c r="K1726">
        <v>1526</v>
      </c>
      <c r="L1726">
        <v>0.24833136788020199</v>
      </c>
      <c r="M1726">
        <v>7.1080299308276302</v>
      </c>
      <c r="N1726">
        <v>0.23907643406338699</v>
      </c>
      <c r="P1726">
        <f t="shared" si="164"/>
        <v>0.24833136788020199</v>
      </c>
      <c r="Q1726">
        <f t="shared" si="163"/>
        <v>1.1878324640761229</v>
      </c>
      <c r="R1726">
        <f t="shared" si="165"/>
        <v>7.4755190596207763E-2</v>
      </c>
    </row>
    <row r="1727" spans="1:18">
      <c r="A1727" t="s">
        <v>8</v>
      </c>
      <c r="B1727" t="s">
        <v>9</v>
      </c>
      <c r="C1727" t="s">
        <v>12</v>
      </c>
      <c r="D1727">
        <v>1853935</v>
      </c>
      <c r="E1727">
        <v>1855098</v>
      </c>
      <c r="F1727" t="s">
        <v>10</v>
      </c>
      <c r="G1727" t="s">
        <v>15</v>
      </c>
      <c r="H1727" t="s">
        <v>10</v>
      </c>
      <c r="I1727" t="s">
        <v>1737</v>
      </c>
      <c r="J1727">
        <v>1501</v>
      </c>
      <c r="K1727">
        <v>1453</v>
      </c>
      <c r="L1727">
        <v>0.56985282554132799</v>
      </c>
      <c r="M1727">
        <v>6.9419597696898796</v>
      </c>
      <c r="N1727">
        <v>7.1684006601034703E-3</v>
      </c>
      <c r="P1727">
        <f t="shared" si="164"/>
        <v>0.56985282554132799</v>
      </c>
      <c r="Q1727">
        <f t="shared" si="163"/>
        <v>1.4843721368173861</v>
      </c>
      <c r="R1727">
        <f t="shared" si="165"/>
        <v>0.17154279360181338</v>
      </c>
    </row>
    <row r="1728" spans="1:18">
      <c r="A1728" t="s">
        <v>8</v>
      </c>
      <c r="B1728" t="s">
        <v>9</v>
      </c>
      <c r="C1728" t="s">
        <v>12</v>
      </c>
      <c r="D1728">
        <v>1855152</v>
      </c>
      <c r="E1728">
        <v>1855901</v>
      </c>
      <c r="F1728" t="s">
        <v>10</v>
      </c>
      <c r="G1728" t="s">
        <v>15</v>
      </c>
      <c r="H1728" t="s">
        <v>10</v>
      </c>
      <c r="I1728" t="s">
        <v>1738</v>
      </c>
      <c r="J1728">
        <v>1974</v>
      </c>
      <c r="K1728">
        <v>1748</v>
      </c>
      <c r="L1728">
        <v>0.44134360734230998</v>
      </c>
      <c r="M1728">
        <v>7.20192049482195</v>
      </c>
      <c r="N1728">
        <v>3.5936050330858199E-2</v>
      </c>
      <c r="P1728">
        <f t="shared" si="164"/>
        <v>0.44134360734230998</v>
      </c>
      <c r="Q1728">
        <f t="shared" si="163"/>
        <v>1.3578683454996117</v>
      </c>
      <c r="R1728">
        <f t="shared" si="165"/>
        <v>0.13285766420458137</v>
      </c>
    </row>
    <row r="1729" spans="1:18">
      <c r="A1729" t="s">
        <v>8</v>
      </c>
      <c r="B1729" t="s">
        <v>9</v>
      </c>
      <c r="C1729" t="s">
        <v>12</v>
      </c>
      <c r="D1729">
        <v>1855925</v>
      </c>
      <c r="E1729">
        <v>1856812</v>
      </c>
      <c r="F1729" t="s">
        <v>10</v>
      </c>
      <c r="G1729" t="s">
        <v>15</v>
      </c>
      <c r="H1729" t="s">
        <v>10</v>
      </c>
      <c r="I1729" t="s">
        <v>1739</v>
      </c>
      <c r="J1729">
        <v>3917</v>
      </c>
      <c r="K1729">
        <v>4352</v>
      </c>
      <c r="L1729">
        <v>0.76869596631289605</v>
      </c>
      <c r="M1729">
        <v>8.3575507733317291</v>
      </c>
      <c r="N1729">
        <v>2.17850454664871E-4</v>
      </c>
      <c r="P1729">
        <f t="shared" si="164"/>
        <v>0.76869596631289605</v>
      </c>
      <c r="Q1729">
        <f t="shared" si="163"/>
        <v>1.7037291082838419</v>
      </c>
      <c r="R1729">
        <f t="shared" si="165"/>
        <v>0.2314005434060909</v>
      </c>
    </row>
    <row r="1730" spans="1:18">
      <c r="A1730" t="s">
        <v>8</v>
      </c>
      <c r="B1730" t="s">
        <v>9</v>
      </c>
      <c r="C1730" t="s">
        <v>12</v>
      </c>
      <c r="D1730">
        <v>1856803</v>
      </c>
      <c r="E1730">
        <v>1857474</v>
      </c>
      <c r="F1730" t="s">
        <v>10</v>
      </c>
      <c r="G1730" t="s">
        <v>15</v>
      </c>
      <c r="H1730" t="s">
        <v>10</v>
      </c>
      <c r="I1730" t="s">
        <v>1740</v>
      </c>
      <c r="J1730">
        <v>1710</v>
      </c>
      <c r="K1730">
        <v>1680</v>
      </c>
      <c r="L1730">
        <v>0.59121154402472498</v>
      </c>
      <c r="M1730">
        <v>7.0888213152702999</v>
      </c>
      <c r="N1730">
        <v>5.0923447860286896E-3</v>
      </c>
      <c r="P1730">
        <f t="shared" si="164"/>
        <v>0.59121154402472498</v>
      </c>
      <c r="Q1730">
        <f t="shared" si="163"/>
        <v>1.5065113519225222</v>
      </c>
      <c r="R1730">
        <f t="shared" si="165"/>
        <v>0.17797240853425855</v>
      </c>
    </row>
    <row r="1731" spans="1:18">
      <c r="A1731" t="s">
        <v>8</v>
      </c>
      <c r="B1731" t="s">
        <v>9</v>
      </c>
      <c r="C1731" t="s">
        <v>12</v>
      </c>
      <c r="D1731">
        <v>1857486</v>
      </c>
      <c r="E1731">
        <v>1858841</v>
      </c>
      <c r="F1731" t="s">
        <v>10</v>
      </c>
      <c r="G1731" t="s">
        <v>15</v>
      </c>
      <c r="H1731" t="s">
        <v>10</v>
      </c>
      <c r="I1731" t="s">
        <v>1741</v>
      </c>
      <c r="J1731">
        <v>2116</v>
      </c>
      <c r="K1731">
        <v>1718</v>
      </c>
      <c r="L1731">
        <v>0.31615966449488703</v>
      </c>
      <c r="M1731">
        <v>7.3245575768210802</v>
      </c>
      <c r="N1731">
        <v>0.13267020556255801</v>
      </c>
      <c r="P1731">
        <f t="shared" si="164"/>
        <v>0.31615966449488703</v>
      </c>
      <c r="Q1731">
        <f t="shared" ref="Q1731:Q1783" si="166">2^P1731</f>
        <v>1.2450120144757197</v>
      </c>
      <c r="R1731">
        <f t="shared" si="165"/>
        <v>9.5173542432021613E-2</v>
      </c>
    </row>
    <row r="1732" spans="1:18">
      <c r="A1732" t="s">
        <v>8</v>
      </c>
      <c r="B1732" t="s">
        <v>9</v>
      </c>
      <c r="C1732" t="s">
        <v>12</v>
      </c>
      <c r="D1732">
        <v>1859253</v>
      </c>
      <c r="E1732">
        <v>1860191</v>
      </c>
      <c r="F1732" t="s">
        <v>10</v>
      </c>
      <c r="G1732" t="s">
        <v>15</v>
      </c>
      <c r="H1732" t="s">
        <v>10</v>
      </c>
      <c r="I1732" t="s">
        <v>1742</v>
      </c>
      <c r="J1732">
        <v>2477</v>
      </c>
      <c r="K1732">
        <v>1384</v>
      </c>
      <c r="L1732">
        <v>-0.22294563815277099</v>
      </c>
      <c r="M1732">
        <v>7.2895866470445503</v>
      </c>
      <c r="N1732">
        <v>0.29018129057533298</v>
      </c>
      <c r="P1732">
        <f t="shared" si="164"/>
        <v>-0.22294563815277099</v>
      </c>
      <c r="Q1732">
        <f t="shared" si="166"/>
        <v>0.85681423957300784</v>
      </c>
      <c r="R1732">
        <f t="shared" si="165"/>
        <v>-6.711332448643223E-2</v>
      </c>
    </row>
    <row r="1733" spans="1:18">
      <c r="A1733" t="s">
        <v>8</v>
      </c>
      <c r="B1733" t="s">
        <v>9</v>
      </c>
      <c r="C1733" t="s">
        <v>12</v>
      </c>
      <c r="D1733">
        <v>1860267</v>
      </c>
      <c r="E1733">
        <v>1861013</v>
      </c>
      <c r="F1733" t="s">
        <v>10</v>
      </c>
      <c r="G1733" t="s">
        <v>15</v>
      </c>
      <c r="H1733" t="s">
        <v>10</v>
      </c>
      <c r="I1733" t="s">
        <v>1743</v>
      </c>
      <c r="J1733">
        <v>569</v>
      </c>
      <c r="K1733">
        <v>297</v>
      </c>
      <c r="L1733">
        <v>-0.321080523075014</v>
      </c>
      <c r="M1733">
        <v>5.3486994999175099</v>
      </c>
      <c r="N1733">
        <v>0.16769061808154301</v>
      </c>
      <c r="P1733">
        <f t="shared" ref="P1733:P1783" si="167">L1733</f>
        <v>-0.321080523075014</v>
      </c>
      <c r="Q1733">
        <f t="shared" si="166"/>
        <v>0.8004701316954268</v>
      </c>
      <c r="R1733">
        <f t="shared" si="165"/>
        <v>-9.6654868469060309E-2</v>
      </c>
    </row>
    <row r="1734" spans="1:18">
      <c r="A1734" t="s">
        <v>8</v>
      </c>
      <c r="B1734" t="s">
        <v>9</v>
      </c>
      <c r="C1734" t="s">
        <v>12</v>
      </c>
      <c r="D1734">
        <v>1861014</v>
      </c>
      <c r="E1734">
        <v>1861637</v>
      </c>
      <c r="F1734" t="s">
        <v>10</v>
      </c>
      <c r="G1734" t="s">
        <v>15</v>
      </c>
      <c r="H1734" t="s">
        <v>10</v>
      </c>
      <c r="I1734" t="s">
        <v>1744</v>
      </c>
      <c r="J1734">
        <v>278</v>
      </c>
      <c r="K1734">
        <v>128</v>
      </c>
      <c r="L1734">
        <v>-0.50182479506642896</v>
      </c>
      <c r="M1734">
        <v>4.6021518693043699</v>
      </c>
      <c r="N1734">
        <v>5.2392616676740299E-2</v>
      </c>
      <c r="P1734">
        <f t="shared" si="167"/>
        <v>-0.50182479506642896</v>
      </c>
      <c r="Q1734">
        <f t="shared" si="166"/>
        <v>0.70621296146832868</v>
      </c>
      <c r="R1734">
        <f t="shared" si="165"/>
        <v>-0.15106431588292529</v>
      </c>
    </row>
    <row r="1735" spans="1:18">
      <c r="A1735" t="s">
        <v>8</v>
      </c>
      <c r="B1735" t="s">
        <v>9</v>
      </c>
      <c r="C1735" t="s">
        <v>12</v>
      </c>
      <c r="D1735">
        <v>1861861</v>
      </c>
      <c r="E1735">
        <v>1862253</v>
      </c>
      <c r="F1735" t="s">
        <v>10</v>
      </c>
      <c r="G1735" t="s">
        <v>11</v>
      </c>
      <c r="H1735" t="s">
        <v>10</v>
      </c>
      <c r="I1735" t="s">
        <v>1745</v>
      </c>
      <c r="J1735">
        <v>14482</v>
      </c>
      <c r="K1735">
        <v>10433</v>
      </c>
      <c r="L1735">
        <v>0.14368133713737399</v>
      </c>
      <c r="M1735">
        <v>10.072646854135</v>
      </c>
      <c r="N1735">
        <v>0.48407255636041902</v>
      </c>
      <c r="P1735">
        <f t="shared" si="167"/>
        <v>0.14368133713737399</v>
      </c>
      <c r="Q1735">
        <f t="shared" si="166"/>
        <v>1.104720446904508</v>
      </c>
      <c r="R1735">
        <f t="shared" si="165"/>
        <v>4.3252392295458693E-2</v>
      </c>
    </row>
    <row r="1736" spans="1:18">
      <c r="A1736" t="s">
        <v>8</v>
      </c>
      <c r="B1736" t="s">
        <v>9</v>
      </c>
      <c r="C1736" t="s">
        <v>12</v>
      </c>
      <c r="D1736">
        <v>1862274</v>
      </c>
      <c r="E1736">
        <v>1862684</v>
      </c>
      <c r="F1736" t="s">
        <v>10</v>
      </c>
      <c r="G1736" t="s">
        <v>11</v>
      </c>
      <c r="H1736" t="s">
        <v>10</v>
      </c>
      <c r="I1736" t="s">
        <v>1746</v>
      </c>
      <c r="J1736">
        <v>4413</v>
      </c>
      <c r="K1736">
        <v>1835</v>
      </c>
      <c r="L1736">
        <v>-0.64916201365955695</v>
      </c>
      <c r="M1736">
        <v>9.0045279894922992</v>
      </c>
      <c r="N1736">
        <v>1.8973563866693101E-3</v>
      </c>
      <c r="P1736">
        <f t="shared" si="167"/>
        <v>-0.64916201365955695</v>
      </c>
      <c r="Q1736">
        <f t="shared" si="166"/>
        <v>0.63765058409690678</v>
      </c>
      <c r="R1736">
        <f t="shared" si="165"/>
        <v>-0.19541723815715775</v>
      </c>
    </row>
    <row r="1737" spans="1:18">
      <c r="A1737" t="s">
        <v>8</v>
      </c>
      <c r="B1737" t="s">
        <v>9</v>
      </c>
      <c r="C1737" t="s">
        <v>12</v>
      </c>
      <c r="D1737">
        <v>1862687</v>
      </c>
      <c r="E1737">
        <v>1863085</v>
      </c>
      <c r="F1737" t="s">
        <v>10</v>
      </c>
      <c r="G1737" t="s">
        <v>11</v>
      </c>
      <c r="H1737" t="s">
        <v>10</v>
      </c>
      <c r="I1737" t="s">
        <v>1747</v>
      </c>
      <c r="J1737">
        <v>2026</v>
      </c>
      <c r="K1737">
        <v>965</v>
      </c>
      <c r="L1737">
        <v>-0.453203997701496</v>
      </c>
      <c r="M1737">
        <v>7.8670487642174898</v>
      </c>
      <c r="N1737">
        <v>3.3086851912265097E-2</v>
      </c>
      <c r="P1737">
        <f t="shared" si="167"/>
        <v>-0.453203997701496</v>
      </c>
      <c r="Q1737">
        <f t="shared" si="166"/>
        <v>0.73041890042267354</v>
      </c>
      <c r="R1737">
        <f t="shared" si="165"/>
        <v>-0.13642799746298032</v>
      </c>
    </row>
    <row r="1738" spans="1:18">
      <c r="A1738" t="s">
        <v>8</v>
      </c>
      <c r="B1738" t="s">
        <v>9</v>
      </c>
      <c r="C1738" t="s">
        <v>12</v>
      </c>
      <c r="D1738">
        <v>1863156</v>
      </c>
      <c r="E1738">
        <v>1864574</v>
      </c>
      <c r="F1738" t="s">
        <v>10</v>
      </c>
      <c r="G1738" t="s">
        <v>11</v>
      </c>
      <c r="H1738" t="s">
        <v>10</v>
      </c>
      <c r="I1738" t="s">
        <v>1748</v>
      </c>
      <c r="J1738">
        <v>1866</v>
      </c>
      <c r="K1738">
        <v>1206</v>
      </c>
      <c r="L1738">
        <v>-1.2928466991383E-2</v>
      </c>
      <c r="M1738">
        <v>7.97137069578128</v>
      </c>
      <c r="N1738">
        <v>0.95493619943157904</v>
      </c>
      <c r="P1738">
        <f t="shared" si="167"/>
        <v>-1.2928466991383E-2</v>
      </c>
      <c r="Q1738">
        <f t="shared" si="166"/>
        <v>0.99107870260524789</v>
      </c>
      <c r="R1738">
        <f t="shared" si="165"/>
        <v>-3.8918563623579127E-3</v>
      </c>
    </row>
    <row r="1739" spans="1:18">
      <c r="A1739" t="s">
        <v>8</v>
      </c>
      <c r="B1739" t="s">
        <v>9</v>
      </c>
      <c r="C1739" t="s">
        <v>12</v>
      </c>
      <c r="D1739">
        <v>1864510</v>
      </c>
      <c r="E1739">
        <v>1866015</v>
      </c>
      <c r="F1739" t="s">
        <v>10</v>
      </c>
      <c r="G1739" t="s">
        <v>11</v>
      </c>
      <c r="H1739" t="s">
        <v>10</v>
      </c>
      <c r="I1739" t="s">
        <v>1749</v>
      </c>
      <c r="J1739">
        <v>5049</v>
      </c>
      <c r="K1739">
        <v>2323</v>
      </c>
      <c r="L1739">
        <v>-0.50320091863420102</v>
      </c>
      <c r="M1739">
        <v>8.3310360315129799</v>
      </c>
      <c r="N1739">
        <v>1.55838898156881E-2</v>
      </c>
      <c r="P1739">
        <f t="shared" si="167"/>
        <v>-0.50320091863420102</v>
      </c>
      <c r="Q1739">
        <f t="shared" si="166"/>
        <v>0.70553965704575816</v>
      </c>
      <c r="R1739">
        <f t="shared" si="165"/>
        <v>-0.15147857035456488</v>
      </c>
    </row>
    <row r="1740" spans="1:18">
      <c r="A1740" t="s">
        <v>8</v>
      </c>
      <c r="B1740" t="s">
        <v>9</v>
      </c>
      <c r="C1740" t="s">
        <v>12</v>
      </c>
      <c r="D1740">
        <v>1866821</v>
      </c>
      <c r="E1740">
        <v>1868011</v>
      </c>
      <c r="F1740" t="s">
        <v>10</v>
      </c>
      <c r="G1740" t="s">
        <v>11</v>
      </c>
      <c r="H1740" t="s">
        <v>10</v>
      </c>
      <c r="I1740" t="s">
        <v>1750</v>
      </c>
      <c r="J1740">
        <v>10684</v>
      </c>
      <c r="K1740">
        <v>6909</v>
      </c>
      <c r="L1740">
        <v>-1.21133330019328E-2</v>
      </c>
      <c r="M1740">
        <v>9.5830755921534507</v>
      </c>
      <c r="N1740">
        <v>0.95366904389190399</v>
      </c>
      <c r="P1740">
        <f t="shared" si="167"/>
        <v>-1.21133330019328E-2</v>
      </c>
      <c r="Q1740">
        <f t="shared" si="166"/>
        <v>0.99163882805169223</v>
      </c>
      <c r="R1740">
        <f t="shared" si="165"/>
        <v>-3.6464765810482053E-3</v>
      </c>
    </row>
    <row r="1741" spans="1:18">
      <c r="A1741" t="s">
        <v>8</v>
      </c>
      <c r="B1741" t="s">
        <v>9</v>
      </c>
      <c r="C1741" t="s">
        <v>12</v>
      </c>
      <c r="D1741">
        <v>1868014</v>
      </c>
      <c r="E1741">
        <v>1868820</v>
      </c>
      <c r="F1741" t="s">
        <v>10</v>
      </c>
      <c r="G1741" t="s">
        <v>11</v>
      </c>
      <c r="H1741" t="s">
        <v>10</v>
      </c>
      <c r="I1741" t="s">
        <v>1751</v>
      </c>
      <c r="J1741">
        <v>5043</v>
      </c>
      <c r="K1741">
        <v>3470</v>
      </c>
      <c r="L1741">
        <v>7.7440733913355403E-2</v>
      </c>
      <c r="M1741">
        <v>8.5472980998355101</v>
      </c>
      <c r="N1741">
        <v>0.70920554897404497</v>
      </c>
      <c r="P1741">
        <f t="shared" si="167"/>
        <v>7.7440733913355403E-2</v>
      </c>
      <c r="Q1741">
        <f t="shared" si="166"/>
        <v>1.055144607623647</v>
      </c>
      <c r="R1741">
        <f t="shared" si="165"/>
        <v>2.3311983794152859E-2</v>
      </c>
    </row>
    <row r="1742" spans="1:18">
      <c r="A1742" t="s">
        <v>8</v>
      </c>
      <c r="B1742" t="s">
        <v>9</v>
      </c>
      <c r="C1742" t="s">
        <v>12</v>
      </c>
      <c r="D1742">
        <v>1868875</v>
      </c>
      <c r="E1742">
        <v>1869228</v>
      </c>
      <c r="F1742" t="s">
        <v>10</v>
      </c>
      <c r="G1742" t="s">
        <v>15</v>
      </c>
      <c r="H1742" t="s">
        <v>10</v>
      </c>
      <c r="I1742" t="s">
        <v>1752</v>
      </c>
      <c r="J1742">
        <v>572</v>
      </c>
      <c r="K1742">
        <v>341</v>
      </c>
      <c r="L1742">
        <v>-0.12941802877223799</v>
      </c>
      <c r="M1742">
        <v>5.5434519635855102</v>
      </c>
      <c r="N1742">
        <v>0.58373809291346102</v>
      </c>
      <c r="P1742">
        <f t="shared" si="167"/>
        <v>-0.12941802877223799</v>
      </c>
      <c r="Q1742">
        <f t="shared" si="166"/>
        <v>0.91420015662751364</v>
      </c>
      <c r="R1742">
        <f t="shared" si="165"/>
        <v>-3.8958708640147839E-2</v>
      </c>
    </row>
    <row r="1743" spans="1:18">
      <c r="A1743" t="s">
        <v>8</v>
      </c>
      <c r="B1743" t="s">
        <v>9</v>
      </c>
      <c r="C1743" t="s">
        <v>12</v>
      </c>
      <c r="D1743">
        <v>1869318</v>
      </c>
      <c r="E1743">
        <v>1870028</v>
      </c>
      <c r="F1743" t="s">
        <v>10</v>
      </c>
      <c r="G1743" t="s">
        <v>15</v>
      </c>
      <c r="H1743" t="s">
        <v>10</v>
      </c>
      <c r="I1743" t="s">
        <v>1753</v>
      </c>
      <c r="J1743">
        <v>335</v>
      </c>
      <c r="K1743">
        <v>247</v>
      </c>
      <c r="L1743">
        <v>0.17706423978270699</v>
      </c>
      <c r="M1743">
        <v>5.5055288078206397</v>
      </c>
      <c r="N1743">
        <v>0.47161919284889697</v>
      </c>
      <c r="P1743">
        <f t="shared" si="167"/>
        <v>0.17706423978270699</v>
      </c>
      <c r="Q1743">
        <f t="shared" si="166"/>
        <v>1.1305809080856761</v>
      </c>
      <c r="R1743">
        <f t="shared" si="165"/>
        <v>5.3301647334034377E-2</v>
      </c>
    </row>
    <row r="1744" spans="1:18">
      <c r="A1744" t="s">
        <v>8</v>
      </c>
      <c r="B1744" t="s">
        <v>9</v>
      </c>
      <c r="C1744" t="s">
        <v>12</v>
      </c>
      <c r="D1744">
        <v>1870244</v>
      </c>
      <c r="E1744">
        <v>1872823</v>
      </c>
      <c r="F1744" t="s">
        <v>10</v>
      </c>
      <c r="G1744" t="s">
        <v>11</v>
      </c>
      <c r="H1744" t="s">
        <v>10</v>
      </c>
      <c r="I1744" t="s">
        <v>1754</v>
      </c>
      <c r="J1744">
        <v>52489</v>
      </c>
      <c r="K1744">
        <v>59653</v>
      </c>
      <c r="L1744">
        <v>0.80136736818179399</v>
      </c>
      <c r="M1744">
        <v>12.3278634425126</v>
      </c>
      <c r="N1744" s="1">
        <v>9.8325472003128305E-5</v>
      </c>
      <c r="P1744">
        <f t="shared" si="167"/>
        <v>0.80136736818179399</v>
      </c>
      <c r="Q1744">
        <f t="shared" si="166"/>
        <v>1.7427521025656778</v>
      </c>
      <c r="R1744">
        <f t="shared" si="165"/>
        <v>0.24123561536902149</v>
      </c>
    </row>
    <row r="1745" spans="1:18">
      <c r="A1745" t="s">
        <v>8</v>
      </c>
      <c r="B1745" t="s">
        <v>9</v>
      </c>
      <c r="C1745" t="s">
        <v>12</v>
      </c>
      <c r="D1745">
        <v>1873074</v>
      </c>
      <c r="E1745">
        <v>1875266</v>
      </c>
      <c r="F1745" t="s">
        <v>10</v>
      </c>
      <c r="G1745" t="s">
        <v>11</v>
      </c>
      <c r="H1745" t="s">
        <v>10</v>
      </c>
      <c r="I1745" t="s">
        <v>1755</v>
      </c>
      <c r="J1745">
        <v>2108</v>
      </c>
      <c r="K1745">
        <v>1555</v>
      </c>
      <c r="L1745">
        <v>0.17781726311184801</v>
      </c>
      <c r="M1745">
        <v>8.5214994843418896</v>
      </c>
      <c r="N1745">
        <v>0.39912692316928899</v>
      </c>
      <c r="P1745">
        <f t="shared" si="167"/>
        <v>0.17781726311184801</v>
      </c>
      <c r="Q1745">
        <f t="shared" si="166"/>
        <v>1.131171175604734</v>
      </c>
      <c r="R1745">
        <f t="shared" si="165"/>
        <v>5.3528329943540585E-2</v>
      </c>
    </row>
    <row r="1746" spans="1:18">
      <c r="A1746" t="s">
        <v>8</v>
      </c>
      <c r="B1746" t="s">
        <v>9</v>
      </c>
      <c r="C1746" t="s">
        <v>12</v>
      </c>
      <c r="D1746">
        <v>1875320</v>
      </c>
      <c r="E1746">
        <v>1876480</v>
      </c>
      <c r="F1746" t="s">
        <v>10</v>
      </c>
      <c r="G1746" t="s">
        <v>11</v>
      </c>
      <c r="H1746" t="s">
        <v>10</v>
      </c>
      <c r="I1746" t="s">
        <v>1756</v>
      </c>
      <c r="J1746">
        <v>1181</v>
      </c>
      <c r="K1746">
        <v>614</v>
      </c>
      <c r="L1746">
        <v>-0.32686184000962998</v>
      </c>
      <c r="M1746">
        <v>7.0451294547671601</v>
      </c>
      <c r="N1746">
        <v>0.133873181319974</v>
      </c>
      <c r="P1746">
        <f t="shared" si="167"/>
        <v>-0.32686184000962998</v>
      </c>
      <c r="Q1746">
        <f t="shared" si="166"/>
        <v>0.79726882349933437</v>
      </c>
      <c r="R1746">
        <f t="shared" si="165"/>
        <v>-9.839521828081986E-2</v>
      </c>
    </row>
    <row r="1747" spans="1:18">
      <c r="A1747" t="s">
        <v>8</v>
      </c>
      <c r="B1747" t="s">
        <v>9</v>
      </c>
      <c r="C1747" t="s">
        <v>12</v>
      </c>
      <c r="D1747">
        <v>1876485</v>
      </c>
      <c r="E1747">
        <v>1877140</v>
      </c>
      <c r="F1747" t="s">
        <v>10</v>
      </c>
      <c r="G1747" t="s">
        <v>15</v>
      </c>
      <c r="H1747" t="s">
        <v>10</v>
      </c>
      <c r="I1747" t="s">
        <v>1757</v>
      </c>
      <c r="J1747">
        <v>476</v>
      </c>
      <c r="K1747">
        <v>210</v>
      </c>
      <c r="L1747">
        <v>-0.563563482188295</v>
      </c>
      <c r="M1747">
        <v>5.59269470713489</v>
      </c>
      <c r="N1747">
        <v>1.8256938836246201E-2</v>
      </c>
      <c r="P1747">
        <f t="shared" si="167"/>
        <v>-0.563563482188295</v>
      </c>
      <c r="Q1747">
        <f t="shared" si="166"/>
        <v>0.67662881287356491</v>
      </c>
      <c r="R1747">
        <f t="shared" si="165"/>
        <v>-0.16964951259952063</v>
      </c>
    </row>
    <row r="1748" spans="1:18">
      <c r="A1748" t="s">
        <v>8</v>
      </c>
      <c r="B1748" t="s">
        <v>9</v>
      </c>
      <c r="C1748" t="s">
        <v>12</v>
      </c>
      <c r="D1748">
        <v>1877218</v>
      </c>
      <c r="E1748">
        <v>1877859</v>
      </c>
      <c r="F1748" t="s">
        <v>10</v>
      </c>
      <c r="G1748" t="s">
        <v>15</v>
      </c>
      <c r="H1748" t="s">
        <v>10</v>
      </c>
      <c r="I1748" t="s">
        <v>1758</v>
      </c>
      <c r="J1748">
        <v>598</v>
      </c>
      <c r="K1748">
        <v>273</v>
      </c>
      <c r="L1748">
        <v>-0.51429860826507301</v>
      </c>
      <c r="M1748">
        <v>5.6775180335277797</v>
      </c>
      <c r="N1748">
        <v>2.6930390842606702E-2</v>
      </c>
      <c r="P1748">
        <f t="shared" si="167"/>
        <v>-0.51429860826507301</v>
      </c>
      <c r="Q1748">
        <f t="shared" si="166"/>
        <v>0.7001332322352799</v>
      </c>
      <c r="R1748">
        <f t="shared" si="165"/>
        <v>-0.15481930781602649</v>
      </c>
    </row>
    <row r="1749" spans="1:18">
      <c r="A1749" t="s">
        <v>8</v>
      </c>
      <c r="B1749" t="s">
        <v>9</v>
      </c>
      <c r="C1749" t="s">
        <v>12</v>
      </c>
      <c r="D1749">
        <v>1878089</v>
      </c>
      <c r="E1749">
        <v>1878412</v>
      </c>
      <c r="F1749" t="s">
        <v>10</v>
      </c>
      <c r="G1749" t="s">
        <v>11</v>
      </c>
      <c r="H1749" t="s">
        <v>10</v>
      </c>
      <c r="I1749" t="s">
        <v>1759</v>
      </c>
      <c r="J1749">
        <v>9936</v>
      </c>
      <c r="K1749">
        <v>8165</v>
      </c>
      <c r="L1749">
        <v>0.33357273544927901</v>
      </c>
      <c r="M1749">
        <v>9.6441103209782408</v>
      </c>
      <c r="N1749">
        <v>0.104934955868452</v>
      </c>
      <c r="P1749">
        <f t="shared" si="167"/>
        <v>0.33357273544927901</v>
      </c>
      <c r="Q1749">
        <f t="shared" si="166"/>
        <v>1.260130139677742</v>
      </c>
      <c r="R1749">
        <f t="shared" si="165"/>
        <v>0.10041539910591883</v>
      </c>
    </row>
    <row r="1750" spans="1:18">
      <c r="A1750" t="s">
        <v>8</v>
      </c>
      <c r="B1750" t="s">
        <v>9</v>
      </c>
      <c r="C1750" t="s">
        <v>12</v>
      </c>
      <c r="D1750">
        <v>1878575</v>
      </c>
      <c r="E1750">
        <v>1879327</v>
      </c>
      <c r="F1750" t="s">
        <v>10</v>
      </c>
      <c r="G1750" t="s">
        <v>11</v>
      </c>
      <c r="H1750" t="s">
        <v>10</v>
      </c>
      <c r="I1750" t="s">
        <v>1760</v>
      </c>
      <c r="J1750">
        <v>864</v>
      </c>
      <c r="K1750">
        <v>658</v>
      </c>
      <c r="L1750">
        <v>0.223809522066615</v>
      </c>
      <c r="M1750">
        <v>8.4208393696728994</v>
      </c>
      <c r="N1750">
        <v>0.30757324042161499</v>
      </c>
      <c r="P1750">
        <f t="shared" si="167"/>
        <v>0.223809522066615</v>
      </c>
      <c r="Q1750">
        <f t="shared" si="166"/>
        <v>1.167813198942153</v>
      </c>
      <c r="R1750">
        <f t="shared" si="165"/>
        <v>6.7373379457270788E-2</v>
      </c>
    </row>
    <row r="1751" spans="1:18">
      <c r="A1751" t="s">
        <v>8</v>
      </c>
      <c r="B1751" t="s">
        <v>9</v>
      </c>
      <c r="C1751" t="s">
        <v>12</v>
      </c>
      <c r="D1751">
        <v>1879341</v>
      </c>
      <c r="E1751">
        <v>1880081</v>
      </c>
      <c r="F1751" t="s">
        <v>10</v>
      </c>
      <c r="G1751" t="s">
        <v>11</v>
      </c>
      <c r="H1751" t="s">
        <v>10</v>
      </c>
      <c r="I1751" t="s">
        <v>1761</v>
      </c>
      <c r="J1751">
        <v>1220</v>
      </c>
      <c r="K1751">
        <v>878</v>
      </c>
      <c r="L1751">
        <v>0.142184461577777</v>
      </c>
      <c r="M1751">
        <v>8.6636369509947695</v>
      </c>
      <c r="N1751">
        <v>0.51066512779491302</v>
      </c>
      <c r="P1751">
        <f t="shared" si="167"/>
        <v>0.142184461577777</v>
      </c>
      <c r="Q1751">
        <f t="shared" si="166"/>
        <v>1.1035748330212314</v>
      </c>
      <c r="R1751">
        <f t="shared" si="165"/>
        <v>4.2801787852243749E-2</v>
      </c>
    </row>
    <row r="1752" spans="1:18">
      <c r="A1752" t="s">
        <v>8</v>
      </c>
      <c r="B1752" t="s">
        <v>9</v>
      </c>
      <c r="C1752" t="s">
        <v>12</v>
      </c>
      <c r="D1752">
        <v>1880087</v>
      </c>
      <c r="E1752">
        <v>1880806</v>
      </c>
      <c r="F1752" t="s">
        <v>10</v>
      </c>
      <c r="G1752" t="s">
        <v>15</v>
      </c>
      <c r="H1752" t="s">
        <v>10</v>
      </c>
      <c r="I1752" t="s">
        <v>1762</v>
      </c>
      <c r="J1752">
        <v>470</v>
      </c>
      <c r="K1752">
        <v>263</v>
      </c>
      <c r="L1752">
        <v>-0.220731605120077</v>
      </c>
      <c r="M1752">
        <v>6.97863514700654</v>
      </c>
      <c r="N1752">
        <v>0.34873827674819002</v>
      </c>
      <c r="P1752">
        <f t="shared" si="167"/>
        <v>-0.220731605120077</v>
      </c>
      <c r="Q1752">
        <f t="shared" si="166"/>
        <v>0.85813015967266593</v>
      </c>
      <c r="R1752">
        <f t="shared" si="165"/>
        <v>-6.6446834132200344E-2</v>
      </c>
    </row>
    <row r="1753" spans="1:18">
      <c r="A1753" t="s">
        <v>8</v>
      </c>
      <c r="B1753" t="s">
        <v>9</v>
      </c>
      <c r="C1753" t="s">
        <v>12</v>
      </c>
      <c r="D1753">
        <v>1880871</v>
      </c>
      <c r="E1753">
        <v>1882022</v>
      </c>
      <c r="F1753" t="s">
        <v>10</v>
      </c>
      <c r="G1753" t="s">
        <v>15</v>
      </c>
      <c r="H1753" t="s">
        <v>10</v>
      </c>
      <c r="I1753" t="s">
        <v>1763</v>
      </c>
      <c r="J1753">
        <v>785</v>
      </c>
      <c r="K1753">
        <v>438</v>
      </c>
      <c r="L1753">
        <v>-0.22492530422205601</v>
      </c>
      <c r="M1753">
        <v>6.8885813639501503</v>
      </c>
      <c r="N1753">
        <v>0.31243934708414001</v>
      </c>
      <c r="P1753">
        <f t="shared" si="167"/>
        <v>-0.22492530422205601</v>
      </c>
      <c r="Q1753">
        <f t="shared" si="166"/>
        <v>0.85563932540549847</v>
      </c>
      <c r="R1753">
        <f t="shared" si="165"/>
        <v>-6.7709263354685176E-2</v>
      </c>
    </row>
    <row r="1754" spans="1:18">
      <c r="A1754" t="s">
        <v>8</v>
      </c>
      <c r="B1754" t="s">
        <v>9</v>
      </c>
      <c r="C1754" t="s">
        <v>12</v>
      </c>
      <c r="D1754">
        <v>1882116</v>
      </c>
      <c r="E1754">
        <v>1883012</v>
      </c>
      <c r="F1754" t="s">
        <v>10</v>
      </c>
      <c r="G1754" t="s">
        <v>11</v>
      </c>
      <c r="H1754" t="s">
        <v>10</v>
      </c>
      <c r="I1754" t="s">
        <v>1764</v>
      </c>
      <c r="J1754">
        <v>2088</v>
      </c>
      <c r="K1754">
        <v>1870</v>
      </c>
      <c r="L1754">
        <v>0.45767769497890298</v>
      </c>
      <c r="M1754">
        <v>7.7913587463479601</v>
      </c>
      <c r="N1754">
        <v>2.9353488630952301E-2</v>
      </c>
      <c r="P1754">
        <f t="shared" si="167"/>
        <v>0.45767769497890298</v>
      </c>
      <c r="Q1754">
        <f t="shared" si="166"/>
        <v>1.3733293907550861</v>
      </c>
      <c r="R1754">
        <f t="shared" si="165"/>
        <v>0.13777471453500006</v>
      </c>
    </row>
    <row r="1755" spans="1:18">
      <c r="A1755" t="s">
        <v>8</v>
      </c>
      <c r="B1755" t="s">
        <v>9</v>
      </c>
      <c r="C1755" t="s">
        <v>12</v>
      </c>
      <c r="D1755">
        <v>1883079</v>
      </c>
      <c r="E1755">
        <v>1883588</v>
      </c>
      <c r="F1755" t="s">
        <v>10</v>
      </c>
      <c r="G1755" t="s">
        <v>11</v>
      </c>
      <c r="H1755" t="s">
        <v>10</v>
      </c>
      <c r="I1755" t="s">
        <v>1765</v>
      </c>
      <c r="J1755">
        <v>570</v>
      </c>
      <c r="K1755">
        <v>336</v>
      </c>
      <c r="L1755">
        <v>-0.14567043525370901</v>
      </c>
      <c r="M1755">
        <v>5.8953532715469104</v>
      </c>
      <c r="N1755">
        <v>0.532243514034064</v>
      </c>
      <c r="P1755">
        <f t="shared" si="167"/>
        <v>-0.14567043525370901</v>
      </c>
      <c r="Q1755">
        <f t="shared" si="166"/>
        <v>0.90395920078173286</v>
      </c>
      <c r="R1755">
        <f t="shared" si="165"/>
        <v>-4.38511704927943E-2</v>
      </c>
    </row>
    <row r="1756" spans="1:18">
      <c r="A1756" t="s">
        <v>8</v>
      </c>
      <c r="B1756" t="s">
        <v>9</v>
      </c>
      <c r="C1756" t="s">
        <v>12</v>
      </c>
      <c r="D1756">
        <v>1883615</v>
      </c>
      <c r="E1756">
        <v>1884874</v>
      </c>
      <c r="F1756" t="s">
        <v>10</v>
      </c>
      <c r="G1756" t="s">
        <v>11</v>
      </c>
      <c r="H1756" t="s">
        <v>10</v>
      </c>
      <c r="I1756" t="s">
        <v>1766</v>
      </c>
      <c r="J1756">
        <v>553</v>
      </c>
      <c r="K1756">
        <v>396</v>
      </c>
      <c r="L1756">
        <v>0.134975250116632</v>
      </c>
      <c r="M1756">
        <v>6.5562371856478796</v>
      </c>
      <c r="N1756">
        <v>0.55569508536162604</v>
      </c>
      <c r="P1756">
        <f t="shared" si="167"/>
        <v>0.134975250116632</v>
      </c>
      <c r="Q1756">
        <f t="shared" si="166"/>
        <v>1.0980739758239468</v>
      </c>
      <c r="R1756">
        <f t="shared" si="165"/>
        <v>4.0631598957354513E-2</v>
      </c>
    </row>
    <row r="1757" spans="1:18">
      <c r="A1757" t="s">
        <v>8</v>
      </c>
      <c r="B1757" t="s">
        <v>9</v>
      </c>
      <c r="C1757" t="s">
        <v>12</v>
      </c>
      <c r="D1757">
        <v>1885175</v>
      </c>
      <c r="E1757">
        <v>1885654</v>
      </c>
      <c r="F1757" t="s">
        <v>10</v>
      </c>
      <c r="G1757" t="s">
        <v>11</v>
      </c>
      <c r="H1757" t="s">
        <v>10</v>
      </c>
      <c r="I1757" t="s">
        <v>1767</v>
      </c>
      <c r="J1757">
        <v>3640</v>
      </c>
      <c r="K1757">
        <v>1563</v>
      </c>
      <c r="L1757">
        <v>-0.60280000613104301</v>
      </c>
      <c r="M1757">
        <v>7.7886136352356301</v>
      </c>
      <c r="N1757">
        <v>4.0373545168663396E-3</v>
      </c>
      <c r="P1757">
        <f t="shared" si="167"/>
        <v>-0.60280000613104301</v>
      </c>
      <c r="Q1757">
        <f t="shared" si="166"/>
        <v>0.65847473588597827</v>
      </c>
      <c r="R1757">
        <f t="shared" si="165"/>
        <v>-0.18146088323187573</v>
      </c>
    </row>
    <row r="1758" spans="1:18">
      <c r="A1758" t="s">
        <v>8</v>
      </c>
      <c r="B1758" t="s">
        <v>9</v>
      </c>
      <c r="C1758" t="s">
        <v>12</v>
      </c>
      <c r="D1758">
        <v>1885732</v>
      </c>
      <c r="E1758">
        <v>1886715</v>
      </c>
      <c r="F1758" t="s">
        <v>10</v>
      </c>
      <c r="G1758" t="s">
        <v>15</v>
      </c>
      <c r="H1758" t="s">
        <v>10</v>
      </c>
      <c r="I1758" t="s">
        <v>1768</v>
      </c>
      <c r="J1758">
        <v>805</v>
      </c>
      <c r="K1758">
        <v>459</v>
      </c>
      <c r="L1758">
        <v>-0.19366610908326001</v>
      </c>
      <c r="M1758">
        <v>6.9376420874922999</v>
      </c>
      <c r="N1758">
        <v>0.38427332138299197</v>
      </c>
      <c r="P1758">
        <f t="shared" si="167"/>
        <v>-0.19366610908326001</v>
      </c>
      <c r="Q1758">
        <f t="shared" si="166"/>
        <v>0.87438095983141106</v>
      </c>
      <c r="R1758">
        <f t="shared" si="165"/>
        <v>-5.8299307977593876E-2</v>
      </c>
    </row>
    <row r="1759" spans="1:18">
      <c r="A1759" t="s">
        <v>8</v>
      </c>
      <c r="B1759" t="s">
        <v>9</v>
      </c>
      <c r="C1759" t="s">
        <v>12</v>
      </c>
      <c r="D1759">
        <v>1887821</v>
      </c>
      <c r="E1759">
        <v>1888441</v>
      </c>
      <c r="F1759" t="s">
        <v>10</v>
      </c>
      <c r="G1759" t="s">
        <v>11</v>
      </c>
      <c r="H1759" t="s">
        <v>10</v>
      </c>
      <c r="I1759" t="s">
        <v>1769</v>
      </c>
      <c r="J1759">
        <v>197</v>
      </c>
      <c r="K1759">
        <v>131</v>
      </c>
      <c r="L1759">
        <v>2.81393359649777E-2</v>
      </c>
      <c r="M1759">
        <v>4.9797199212233298</v>
      </c>
      <c r="N1759">
        <v>0.94493391609705102</v>
      </c>
      <c r="P1759">
        <f t="shared" si="167"/>
        <v>2.81393359649777E-2</v>
      </c>
      <c r="Q1759">
        <f t="shared" si="166"/>
        <v>1.0196961608356161</v>
      </c>
      <c r="R1759">
        <f t="shared" si="165"/>
        <v>8.4707841835245153E-3</v>
      </c>
    </row>
    <row r="1760" spans="1:18">
      <c r="A1760" t="s">
        <v>8</v>
      </c>
      <c r="B1760" t="s">
        <v>9</v>
      </c>
      <c r="C1760" t="s">
        <v>12</v>
      </c>
      <c r="D1760">
        <v>1888509</v>
      </c>
      <c r="E1760">
        <v>1888901</v>
      </c>
      <c r="F1760" t="s">
        <v>10</v>
      </c>
      <c r="G1760" t="s">
        <v>15</v>
      </c>
      <c r="H1760" t="s">
        <v>10</v>
      </c>
      <c r="I1760" t="s">
        <v>1770</v>
      </c>
      <c r="J1760">
        <v>150</v>
      </c>
      <c r="K1760">
        <v>91</v>
      </c>
      <c r="L1760">
        <v>-0.104125561465301</v>
      </c>
      <c r="M1760">
        <v>4.4801130647178899</v>
      </c>
      <c r="N1760">
        <v>0.75637521467062496</v>
      </c>
      <c r="P1760">
        <f t="shared" si="167"/>
        <v>-0.104125561465301</v>
      </c>
      <c r="Q1760">
        <f t="shared" si="166"/>
        <v>0.93036868179660503</v>
      </c>
      <c r="R1760">
        <f t="shared" si="165"/>
        <v>-3.134491731640919E-2</v>
      </c>
    </row>
    <row r="1761" spans="1:18">
      <c r="A1761" t="s">
        <v>8</v>
      </c>
      <c r="B1761" t="s">
        <v>9</v>
      </c>
      <c r="C1761" t="s">
        <v>12</v>
      </c>
      <c r="D1761">
        <v>1889010</v>
      </c>
      <c r="E1761">
        <v>1889999</v>
      </c>
      <c r="F1761" t="s">
        <v>10</v>
      </c>
      <c r="G1761" t="s">
        <v>11</v>
      </c>
      <c r="H1761" t="s">
        <v>10</v>
      </c>
      <c r="I1761" t="s">
        <v>1771</v>
      </c>
      <c r="J1761">
        <v>1131</v>
      </c>
      <c r="K1761">
        <v>668</v>
      </c>
      <c r="L1761">
        <v>-0.14286926902828501</v>
      </c>
      <c r="M1761">
        <v>6.5843964758117197</v>
      </c>
      <c r="N1761">
        <v>0.51369801459554298</v>
      </c>
      <c r="P1761">
        <f t="shared" si="167"/>
        <v>-0.14286926902828501</v>
      </c>
      <c r="Q1761">
        <f t="shared" si="166"/>
        <v>0.90571605148803092</v>
      </c>
      <c r="R1761">
        <f t="shared" si="165"/>
        <v>-4.3007935436100792E-2</v>
      </c>
    </row>
    <row r="1762" spans="1:18">
      <c r="A1762" t="s">
        <v>8</v>
      </c>
      <c r="B1762" t="s">
        <v>9</v>
      </c>
      <c r="C1762" t="s">
        <v>12</v>
      </c>
      <c r="D1762">
        <v>1889997</v>
      </c>
      <c r="E1762">
        <v>1890802</v>
      </c>
      <c r="F1762" t="s">
        <v>10</v>
      </c>
      <c r="G1762" t="s">
        <v>15</v>
      </c>
      <c r="H1762" t="s">
        <v>10</v>
      </c>
      <c r="I1762" t="s">
        <v>1772</v>
      </c>
      <c r="J1762">
        <v>910</v>
      </c>
      <c r="K1762">
        <v>714</v>
      </c>
      <c r="L1762">
        <v>0.26680658286519898</v>
      </c>
      <c r="M1762">
        <v>6.8308845224606403</v>
      </c>
      <c r="N1762">
        <v>0.22176757631549601</v>
      </c>
      <c r="P1762">
        <f t="shared" si="167"/>
        <v>0.26680658286519898</v>
      </c>
      <c r="Q1762">
        <f t="shared" si="166"/>
        <v>1.2031417141377416</v>
      </c>
      <c r="R1762">
        <f t="shared" si="165"/>
        <v>8.031678448303245E-2</v>
      </c>
    </row>
    <row r="1763" spans="1:18">
      <c r="A1763" t="s">
        <v>8</v>
      </c>
      <c r="B1763" t="s">
        <v>9</v>
      </c>
      <c r="C1763" t="s">
        <v>12</v>
      </c>
      <c r="D1763">
        <v>1890744</v>
      </c>
      <c r="E1763">
        <v>1892423</v>
      </c>
      <c r="F1763" t="s">
        <v>10</v>
      </c>
      <c r="G1763" t="s">
        <v>15</v>
      </c>
      <c r="H1763" t="s">
        <v>10</v>
      </c>
      <c r="I1763" t="s">
        <v>1773</v>
      </c>
      <c r="J1763">
        <v>3954</v>
      </c>
      <c r="K1763">
        <v>2420</v>
      </c>
      <c r="L1763">
        <v>-9.1512649053907102E-2</v>
      </c>
      <c r="M1763">
        <v>8.8126326694601094</v>
      </c>
      <c r="N1763">
        <v>0.66114070321691598</v>
      </c>
      <c r="P1763">
        <f t="shared" si="167"/>
        <v>-9.1512649053907102E-2</v>
      </c>
      <c r="Q1763">
        <f t="shared" si="166"/>
        <v>0.93853818672604217</v>
      </c>
      <c r="R1763">
        <f t="shared" si="165"/>
        <v>-2.7548052347897145E-2</v>
      </c>
    </row>
    <row r="1764" spans="1:18">
      <c r="A1764" t="s">
        <v>8</v>
      </c>
      <c r="B1764" t="s">
        <v>9</v>
      </c>
      <c r="C1764" t="s">
        <v>12</v>
      </c>
      <c r="D1764">
        <v>1892635</v>
      </c>
      <c r="E1764">
        <v>1893855</v>
      </c>
      <c r="F1764" t="s">
        <v>10</v>
      </c>
      <c r="G1764" t="s">
        <v>11</v>
      </c>
      <c r="H1764" t="s">
        <v>10</v>
      </c>
      <c r="I1764" t="s">
        <v>1774</v>
      </c>
      <c r="J1764">
        <v>544</v>
      </c>
      <c r="K1764">
        <v>358</v>
      </c>
      <c r="L1764">
        <v>1.3138856698344701E-2</v>
      </c>
      <c r="M1764">
        <v>6.0280488359895097</v>
      </c>
      <c r="N1764">
        <v>0.96540266369838601</v>
      </c>
      <c r="P1764">
        <f t="shared" si="167"/>
        <v>1.3138856698344701E-2</v>
      </c>
      <c r="Q1764">
        <f t="shared" si="166"/>
        <v>1.0091487578503893</v>
      </c>
      <c r="R1764">
        <f t="shared" si="165"/>
        <v>3.9551899749323549E-3</v>
      </c>
    </row>
    <row r="1765" spans="1:18">
      <c r="A1765" t="s">
        <v>8</v>
      </c>
      <c r="B1765" t="s">
        <v>9</v>
      </c>
      <c r="C1765" t="s">
        <v>12</v>
      </c>
      <c r="D1765">
        <v>1893872</v>
      </c>
      <c r="E1765">
        <v>1894084</v>
      </c>
      <c r="F1765" t="s">
        <v>10</v>
      </c>
      <c r="G1765" t="s">
        <v>15</v>
      </c>
      <c r="H1765" t="s">
        <v>10</v>
      </c>
      <c r="I1765" t="s">
        <v>1775</v>
      </c>
      <c r="J1765">
        <v>166</v>
      </c>
      <c r="K1765">
        <v>72</v>
      </c>
      <c r="L1765">
        <v>-0.58766346381437395</v>
      </c>
      <c r="M1765">
        <v>3.7279812774997398</v>
      </c>
      <c r="N1765">
        <v>4.3265715904343402E-2</v>
      </c>
      <c r="P1765">
        <f t="shared" si="167"/>
        <v>-0.58766346381437395</v>
      </c>
      <c r="Q1765">
        <f t="shared" si="166"/>
        <v>0.66541972430319984</v>
      </c>
      <c r="R1765">
        <f t="shared" si="165"/>
        <v>-0.17690432996392119</v>
      </c>
    </row>
    <row r="1766" spans="1:18">
      <c r="A1766" t="s">
        <v>8</v>
      </c>
      <c r="B1766" t="s">
        <v>9</v>
      </c>
      <c r="C1766" t="s">
        <v>12</v>
      </c>
      <c r="D1766">
        <v>1894130</v>
      </c>
      <c r="E1766">
        <v>1895101</v>
      </c>
      <c r="F1766" t="s">
        <v>10</v>
      </c>
      <c r="G1766" t="s">
        <v>11</v>
      </c>
      <c r="H1766" t="s">
        <v>10</v>
      </c>
      <c r="I1766" t="s">
        <v>1776</v>
      </c>
      <c r="J1766">
        <v>809</v>
      </c>
      <c r="K1766">
        <v>579</v>
      </c>
      <c r="L1766">
        <v>0.13418923688260601</v>
      </c>
      <c r="M1766">
        <v>6.2429588164776604</v>
      </c>
      <c r="N1766">
        <v>0.54383952567015703</v>
      </c>
      <c r="P1766">
        <f t="shared" si="167"/>
        <v>0.13418923688260601</v>
      </c>
      <c r="Q1766">
        <f t="shared" si="166"/>
        <v>1.0974758829653128</v>
      </c>
      <c r="R1766">
        <f t="shared" si="165"/>
        <v>4.0394985396923815E-2</v>
      </c>
    </row>
    <row r="1767" spans="1:18">
      <c r="A1767" t="s">
        <v>8</v>
      </c>
      <c r="B1767" t="s">
        <v>9</v>
      </c>
      <c r="C1767" t="s">
        <v>12</v>
      </c>
      <c r="D1767">
        <v>1895111</v>
      </c>
      <c r="E1767">
        <v>1896115</v>
      </c>
      <c r="F1767" t="s">
        <v>10</v>
      </c>
      <c r="G1767" t="s">
        <v>15</v>
      </c>
      <c r="H1767" t="s">
        <v>10</v>
      </c>
      <c r="I1767" t="s">
        <v>1777</v>
      </c>
      <c r="J1767">
        <v>1385</v>
      </c>
      <c r="K1767">
        <v>744</v>
      </c>
      <c r="L1767">
        <v>-0.27968816965496002</v>
      </c>
      <c r="M1767">
        <v>6.8490267753474301</v>
      </c>
      <c r="N1767">
        <v>0.19487073174889899</v>
      </c>
      <c r="P1767">
        <f t="shared" si="167"/>
        <v>-0.27968816965496002</v>
      </c>
      <c r="Q1767">
        <f t="shared" si="166"/>
        <v>0.82376905103144693</v>
      </c>
      <c r="R1767">
        <f t="shared" si="165"/>
        <v>-8.4194528498499413E-2</v>
      </c>
    </row>
    <row r="1768" spans="1:18">
      <c r="A1768" t="s">
        <v>8</v>
      </c>
      <c r="B1768" t="s">
        <v>9</v>
      </c>
      <c r="C1768" t="s">
        <v>12</v>
      </c>
      <c r="D1768">
        <v>1896132</v>
      </c>
      <c r="E1768">
        <v>1897052</v>
      </c>
      <c r="F1768" t="s">
        <v>10</v>
      </c>
      <c r="G1768" t="s">
        <v>15</v>
      </c>
      <c r="H1768" t="s">
        <v>10</v>
      </c>
      <c r="I1768" t="s">
        <v>1778</v>
      </c>
      <c r="J1768">
        <v>7641</v>
      </c>
      <c r="K1768">
        <v>5926</v>
      </c>
      <c r="L1768">
        <v>0.25008217771765401</v>
      </c>
      <c r="M1768">
        <v>9.0848545614479903</v>
      </c>
      <c r="N1768">
        <v>0.22497794538530599</v>
      </c>
      <c r="P1768">
        <f t="shared" si="167"/>
        <v>0.25008217771765401</v>
      </c>
      <c r="Q1768">
        <f t="shared" si="166"/>
        <v>1.189274855659699</v>
      </c>
      <c r="R1768">
        <f t="shared" si="165"/>
        <v>7.5282236873984359E-2</v>
      </c>
    </row>
    <row r="1769" spans="1:18">
      <c r="A1769" t="s">
        <v>8</v>
      </c>
      <c r="B1769" t="s">
        <v>9</v>
      </c>
      <c r="C1769" t="s">
        <v>12</v>
      </c>
      <c r="D1769">
        <v>1897170</v>
      </c>
      <c r="E1769">
        <v>1899746</v>
      </c>
      <c r="F1769" t="s">
        <v>10</v>
      </c>
      <c r="G1769" t="s">
        <v>15</v>
      </c>
      <c r="H1769" t="s">
        <v>10</v>
      </c>
      <c r="I1769" t="s">
        <v>1779</v>
      </c>
      <c r="J1769">
        <v>2963</v>
      </c>
      <c r="K1769">
        <v>1465</v>
      </c>
      <c r="L1769">
        <v>-0.39934490587770599</v>
      </c>
      <c r="M1769">
        <v>8.0451078058607894</v>
      </c>
      <c r="N1769">
        <v>5.7243314940120998E-2</v>
      </c>
      <c r="P1769">
        <f t="shared" si="167"/>
        <v>-0.39934490587770599</v>
      </c>
      <c r="Q1769">
        <f t="shared" si="166"/>
        <v>0.75820248714254712</v>
      </c>
      <c r="R1769">
        <f t="shared" si="165"/>
        <v>-0.12021479528479879</v>
      </c>
    </row>
    <row r="1770" spans="1:18">
      <c r="A1770" t="s">
        <v>8</v>
      </c>
      <c r="B1770" t="s">
        <v>9</v>
      </c>
      <c r="C1770" t="s">
        <v>12</v>
      </c>
      <c r="D1770">
        <v>1899948</v>
      </c>
      <c r="E1770">
        <v>1900376</v>
      </c>
      <c r="F1770" t="s">
        <v>10</v>
      </c>
      <c r="G1770" t="s">
        <v>11</v>
      </c>
      <c r="H1770" t="s">
        <v>10</v>
      </c>
      <c r="I1770" t="s">
        <v>1780</v>
      </c>
      <c r="J1770">
        <v>43687</v>
      </c>
      <c r="K1770">
        <v>28060</v>
      </c>
      <c r="L1770">
        <v>-2.1899394639828099E-2</v>
      </c>
      <c r="M1770">
        <v>11.6389113531277</v>
      </c>
      <c r="N1770">
        <v>0.91491943353595495</v>
      </c>
      <c r="P1770">
        <f t="shared" si="167"/>
        <v>-2.1899394639828099E-2</v>
      </c>
      <c r="Q1770">
        <f t="shared" si="166"/>
        <v>0.98493512428365981</v>
      </c>
      <c r="R1770">
        <f t="shared" si="165"/>
        <v>-6.5923746734712447E-3</v>
      </c>
    </row>
    <row r="1771" spans="1:18">
      <c r="A1771" t="s">
        <v>8</v>
      </c>
      <c r="B1771" t="s">
        <v>9</v>
      </c>
      <c r="C1771" t="s">
        <v>12</v>
      </c>
      <c r="D1771">
        <v>1900373</v>
      </c>
      <c r="E1771">
        <v>1901734</v>
      </c>
      <c r="F1771" t="s">
        <v>10</v>
      </c>
      <c r="G1771" t="s">
        <v>15</v>
      </c>
      <c r="H1771" t="s">
        <v>10</v>
      </c>
      <c r="I1771" t="s">
        <v>1781</v>
      </c>
      <c r="J1771">
        <v>7088</v>
      </c>
      <c r="K1771">
        <v>5800</v>
      </c>
      <c r="L1771">
        <v>0.32745760095742499</v>
      </c>
      <c r="M1771">
        <v>9.5546037538657398</v>
      </c>
      <c r="N1771">
        <v>0.112311796434807</v>
      </c>
      <c r="P1771">
        <f t="shared" si="167"/>
        <v>0.32745760095742499</v>
      </c>
      <c r="Q1771">
        <f t="shared" si="166"/>
        <v>1.2548001449572357</v>
      </c>
      <c r="R1771">
        <f t="shared" si="165"/>
        <v>9.8574560196351302E-2</v>
      </c>
    </row>
    <row r="1772" spans="1:18">
      <c r="A1772" t="s">
        <v>8</v>
      </c>
      <c r="B1772" t="s">
        <v>9</v>
      </c>
      <c r="C1772" t="s">
        <v>12</v>
      </c>
      <c r="D1772">
        <v>1901826</v>
      </c>
      <c r="E1772">
        <v>1902239</v>
      </c>
      <c r="F1772" t="s">
        <v>10</v>
      </c>
      <c r="G1772" t="s">
        <v>15</v>
      </c>
      <c r="H1772" t="s">
        <v>10</v>
      </c>
      <c r="I1772" t="s">
        <v>1782</v>
      </c>
      <c r="J1772">
        <v>715</v>
      </c>
      <c r="K1772">
        <v>297</v>
      </c>
      <c r="L1772">
        <v>-0.65051678684199898</v>
      </c>
      <c r="M1772">
        <v>6.33388918826373</v>
      </c>
      <c r="N1772">
        <v>4.4785453364760601E-3</v>
      </c>
      <c r="P1772">
        <f t="shared" si="167"/>
        <v>-0.65051678684199898</v>
      </c>
      <c r="Q1772">
        <f t="shared" si="166"/>
        <v>0.63705207477858861</v>
      </c>
      <c r="R1772">
        <f t="shared" si="165"/>
        <v>-0.1958250655223939</v>
      </c>
    </row>
    <row r="1773" spans="1:18">
      <c r="A1773" t="s">
        <v>8</v>
      </c>
      <c r="B1773" t="s">
        <v>9</v>
      </c>
      <c r="C1773" t="s">
        <v>12</v>
      </c>
      <c r="D1773">
        <v>1902244</v>
      </c>
      <c r="E1773">
        <v>1902933</v>
      </c>
      <c r="F1773" t="s">
        <v>10</v>
      </c>
      <c r="G1773" t="s">
        <v>15</v>
      </c>
      <c r="H1773" t="s">
        <v>10</v>
      </c>
      <c r="I1773" t="s">
        <v>1783</v>
      </c>
      <c r="J1773">
        <v>3823</v>
      </c>
      <c r="K1773">
        <v>1049</v>
      </c>
      <c r="L1773">
        <v>-1.2488223587744101</v>
      </c>
      <c r="M1773">
        <v>7.8931320259570104</v>
      </c>
      <c r="N1773" s="1">
        <v>4.2949866255980897E-9</v>
      </c>
      <c r="P1773">
        <f t="shared" si="167"/>
        <v>-1.2488223587744101</v>
      </c>
      <c r="Q1773">
        <f t="shared" si="166"/>
        <v>0.42079155065392493</v>
      </c>
      <c r="R1773">
        <f t="shared" si="165"/>
        <v>-0.37593298924694335</v>
      </c>
    </row>
    <row r="1774" spans="1:18">
      <c r="A1774" t="s">
        <v>8</v>
      </c>
      <c r="B1774" t="s">
        <v>9</v>
      </c>
      <c r="C1774" t="s">
        <v>12</v>
      </c>
      <c r="D1774">
        <v>1903017</v>
      </c>
      <c r="E1774">
        <v>1903385</v>
      </c>
      <c r="F1774" t="s">
        <v>10</v>
      </c>
      <c r="G1774" t="s">
        <v>15</v>
      </c>
      <c r="H1774" t="s">
        <v>10</v>
      </c>
      <c r="I1774" t="s">
        <v>1784</v>
      </c>
      <c r="J1774">
        <v>2146</v>
      </c>
      <c r="K1774">
        <v>1103</v>
      </c>
      <c r="L1774">
        <v>-0.34340038717495602</v>
      </c>
      <c r="M1774">
        <v>7.4442993546248504</v>
      </c>
      <c r="N1774">
        <v>0.10511785196484399</v>
      </c>
      <c r="P1774">
        <f t="shared" si="167"/>
        <v>-0.34340038717495602</v>
      </c>
      <c r="Q1774">
        <f t="shared" si="166"/>
        <v>0.78818140188983343</v>
      </c>
      <c r="R1774">
        <f t="shared" si="165"/>
        <v>-0.10337381706228642</v>
      </c>
    </row>
    <row r="1775" spans="1:18">
      <c r="A1775" t="s">
        <v>8</v>
      </c>
      <c r="B1775" t="s">
        <v>9</v>
      </c>
      <c r="C1775" t="s">
        <v>12</v>
      </c>
      <c r="D1775">
        <v>1903378</v>
      </c>
      <c r="E1775">
        <v>1903719</v>
      </c>
      <c r="F1775" t="s">
        <v>10</v>
      </c>
      <c r="G1775" t="s">
        <v>15</v>
      </c>
      <c r="H1775" t="s">
        <v>10</v>
      </c>
      <c r="I1775" t="s">
        <v>1785</v>
      </c>
      <c r="J1775">
        <v>2165</v>
      </c>
      <c r="K1775">
        <v>930</v>
      </c>
      <c r="L1775">
        <v>-0.60222260548287998</v>
      </c>
      <c r="M1775">
        <v>7.4573906097508997</v>
      </c>
      <c r="N1775">
        <v>4.6466431632869098E-3</v>
      </c>
      <c r="P1775">
        <f t="shared" si="167"/>
        <v>-0.60222260548287998</v>
      </c>
      <c r="Q1775">
        <f t="shared" si="166"/>
        <v>0.65873832577984592</v>
      </c>
      <c r="R1775">
        <f t="shared" si="165"/>
        <v>-0.1812870683172628</v>
      </c>
    </row>
    <row r="1776" spans="1:18">
      <c r="A1776" t="s">
        <v>8</v>
      </c>
      <c r="B1776" t="s">
        <v>9</v>
      </c>
      <c r="C1776" t="s">
        <v>12</v>
      </c>
      <c r="D1776">
        <v>1903788</v>
      </c>
      <c r="E1776">
        <v>1904228</v>
      </c>
      <c r="F1776" t="s">
        <v>10</v>
      </c>
      <c r="G1776" t="s">
        <v>15</v>
      </c>
      <c r="H1776" t="s">
        <v>10</v>
      </c>
      <c r="I1776" t="s">
        <v>1786</v>
      </c>
      <c r="J1776">
        <v>531</v>
      </c>
      <c r="K1776">
        <v>218</v>
      </c>
      <c r="L1776">
        <v>-0.667352338961678</v>
      </c>
      <c r="M1776">
        <v>6.2878546652252396</v>
      </c>
      <c r="N1776">
        <v>4.6597469398218499E-3</v>
      </c>
      <c r="P1776">
        <f t="shared" si="167"/>
        <v>-0.667352338961678</v>
      </c>
      <c r="Q1776">
        <f t="shared" si="166"/>
        <v>0.62966119360094042</v>
      </c>
      <c r="R1776">
        <f t="shared" si="165"/>
        <v>-0.2008930717039816</v>
      </c>
    </row>
    <row r="1777" spans="1:18">
      <c r="A1777" t="s">
        <v>8</v>
      </c>
      <c r="B1777" t="s">
        <v>9</v>
      </c>
      <c r="C1777" t="s">
        <v>12</v>
      </c>
      <c r="D1777">
        <v>1904290</v>
      </c>
      <c r="E1777">
        <v>1905303</v>
      </c>
      <c r="F1777" t="s">
        <v>10</v>
      </c>
      <c r="G1777" t="s">
        <v>15</v>
      </c>
      <c r="H1777" t="s">
        <v>10</v>
      </c>
      <c r="I1777" t="s">
        <v>1787</v>
      </c>
      <c r="J1777">
        <v>999</v>
      </c>
      <c r="K1777">
        <v>493</v>
      </c>
      <c r="L1777">
        <v>-0.40203724193909701</v>
      </c>
      <c r="M1777">
        <v>8.0519758269130097</v>
      </c>
      <c r="N1777">
        <v>6.8218384006662497E-2</v>
      </c>
      <c r="P1777">
        <f t="shared" si="167"/>
        <v>-0.40203724193909701</v>
      </c>
      <c r="Q1777">
        <f t="shared" si="166"/>
        <v>0.75678886037519733</v>
      </c>
      <c r="R1777">
        <f t="shared" si="165"/>
        <v>-0.12102526919768529</v>
      </c>
    </row>
    <row r="1778" spans="1:18">
      <c r="A1778" t="s">
        <v>8</v>
      </c>
      <c r="B1778" t="s">
        <v>9</v>
      </c>
      <c r="C1778" t="s">
        <v>12</v>
      </c>
      <c r="D1778">
        <v>1905300</v>
      </c>
      <c r="E1778">
        <v>1905878</v>
      </c>
      <c r="F1778" t="s">
        <v>10</v>
      </c>
      <c r="G1778" t="s">
        <v>15</v>
      </c>
      <c r="H1778" t="s">
        <v>10</v>
      </c>
      <c r="I1778" t="s">
        <v>1788</v>
      </c>
      <c r="J1778">
        <v>1138</v>
      </c>
      <c r="K1778">
        <v>525</v>
      </c>
      <c r="L1778">
        <v>-0.49924235002131401</v>
      </c>
      <c r="M1778">
        <v>7.6628140833422398</v>
      </c>
      <c r="N1778">
        <v>2.2948410557673299E-2</v>
      </c>
      <c r="P1778">
        <f t="shared" si="167"/>
        <v>-0.49924235002131401</v>
      </c>
      <c r="Q1778">
        <f t="shared" si="166"/>
        <v>0.70747822499302548</v>
      </c>
      <c r="R1778">
        <f t="shared" si="165"/>
        <v>-0.15028692246219191</v>
      </c>
    </row>
    <row r="1779" spans="1:18">
      <c r="A1779" t="s">
        <v>8</v>
      </c>
      <c r="B1779" t="s">
        <v>9</v>
      </c>
      <c r="C1779" t="s">
        <v>12</v>
      </c>
      <c r="D1779">
        <v>1905882</v>
      </c>
      <c r="E1779">
        <v>1907426</v>
      </c>
      <c r="F1779" t="s">
        <v>10</v>
      </c>
      <c r="G1779" t="s">
        <v>15</v>
      </c>
      <c r="H1779" t="s">
        <v>10</v>
      </c>
      <c r="I1779" t="s">
        <v>1789</v>
      </c>
      <c r="J1779">
        <v>3023</v>
      </c>
      <c r="K1779">
        <v>2058</v>
      </c>
      <c r="L1779">
        <v>6.2048522015905501E-2</v>
      </c>
      <c r="M1779">
        <v>9.0779721314529507</v>
      </c>
      <c r="N1779">
        <v>0.76797379084550199</v>
      </c>
      <c r="P1779">
        <f t="shared" si="167"/>
        <v>6.2048522015905501E-2</v>
      </c>
      <c r="Q1779">
        <f t="shared" si="166"/>
        <v>1.0439470377960662</v>
      </c>
      <c r="R1779">
        <f t="shared" si="165"/>
        <v>1.8678466313404477E-2</v>
      </c>
    </row>
    <row r="1780" spans="1:18">
      <c r="A1780" t="s">
        <v>8</v>
      </c>
      <c r="B1780" t="s">
        <v>9</v>
      </c>
      <c r="C1780" t="s">
        <v>12</v>
      </c>
      <c r="D1780">
        <v>1907435</v>
      </c>
      <c r="E1780">
        <v>1907722</v>
      </c>
      <c r="F1780" t="s">
        <v>10</v>
      </c>
      <c r="G1780" t="s">
        <v>15</v>
      </c>
      <c r="H1780" t="s">
        <v>10</v>
      </c>
      <c r="I1780" t="s">
        <v>1790</v>
      </c>
      <c r="J1780">
        <v>557</v>
      </c>
      <c r="K1780">
        <v>319</v>
      </c>
      <c r="L1780">
        <v>-0.18727701612748801</v>
      </c>
      <c r="M1780">
        <v>6.3620767331917998</v>
      </c>
      <c r="N1780">
        <v>0.42579123302247002</v>
      </c>
      <c r="P1780">
        <f t="shared" si="167"/>
        <v>-0.18727701612748801</v>
      </c>
      <c r="Q1780">
        <f t="shared" si="166"/>
        <v>0.87826181440715034</v>
      </c>
      <c r="R1780">
        <f t="shared" si="165"/>
        <v>-5.6375999352821005E-2</v>
      </c>
    </row>
    <row r="1781" spans="1:18">
      <c r="A1781" t="s">
        <v>8</v>
      </c>
      <c r="B1781" t="s">
        <v>9</v>
      </c>
      <c r="C1781" t="s">
        <v>12</v>
      </c>
      <c r="D1781">
        <v>1907978</v>
      </c>
      <c r="E1781">
        <v>1908054</v>
      </c>
      <c r="F1781" t="s">
        <v>10</v>
      </c>
      <c r="G1781" t="s">
        <v>11</v>
      </c>
      <c r="H1781" t="s">
        <v>10</v>
      </c>
      <c r="I1781" t="s">
        <v>1791</v>
      </c>
      <c r="J1781">
        <v>140</v>
      </c>
      <c r="K1781">
        <v>81</v>
      </c>
      <c r="L1781">
        <v>-0.17244545488295701</v>
      </c>
      <c r="M1781">
        <v>8.3642479258159401</v>
      </c>
      <c r="N1781">
        <v>0.60160807746385903</v>
      </c>
      <c r="P1781">
        <f t="shared" si="167"/>
        <v>-0.17244545488295701</v>
      </c>
      <c r="Q1781">
        <f t="shared" si="166"/>
        <v>0.88733731555468343</v>
      </c>
      <c r="R1781">
        <f t="shared" si="165"/>
        <v>-5.1911254535689851E-2</v>
      </c>
    </row>
    <row r="1782" spans="1:18">
      <c r="A1782" t="s">
        <v>8</v>
      </c>
      <c r="B1782" t="s">
        <v>9</v>
      </c>
      <c r="C1782" t="s">
        <v>12</v>
      </c>
      <c r="D1782">
        <v>1908059</v>
      </c>
      <c r="E1782">
        <v>1908134</v>
      </c>
      <c r="F1782" t="s">
        <v>10</v>
      </c>
      <c r="G1782" t="s">
        <v>11</v>
      </c>
      <c r="H1782" t="s">
        <v>10</v>
      </c>
      <c r="I1782" t="s">
        <v>1792</v>
      </c>
      <c r="J1782">
        <v>141</v>
      </c>
      <c r="K1782">
        <v>65</v>
      </c>
      <c r="L1782">
        <v>-0.499752888334898</v>
      </c>
      <c r="M1782">
        <v>7.8814840577306402</v>
      </c>
      <c r="N1782">
        <v>9.3028258054805094E-2</v>
      </c>
      <c r="P1782">
        <f t="shared" si="167"/>
        <v>-0.499752888334898</v>
      </c>
      <c r="Q1782">
        <f t="shared" si="166"/>
        <v>0.70722790817088532</v>
      </c>
      <c r="R1782">
        <f t="shared" si="165"/>
        <v>-0.15044060980851648</v>
      </c>
    </row>
    <row r="1783" spans="1:18">
      <c r="A1783" t="s">
        <v>8</v>
      </c>
      <c r="B1783" t="s">
        <v>9</v>
      </c>
      <c r="C1783" t="s">
        <v>12</v>
      </c>
      <c r="D1783">
        <v>1908197</v>
      </c>
      <c r="E1783">
        <v>1909693</v>
      </c>
      <c r="F1783" t="s">
        <v>10</v>
      </c>
      <c r="G1783" t="s">
        <v>15</v>
      </c>
      <c r="H1783" t="s">
        <v>10</v>
      </c>
      <c r="I1783" t="s">
        <v>1793</v>
      </c>
      <c r="J1783">
        <v>1500</v>
      </c>
      <c r="K1783">
        <v>756</v>
      </c>
      <c r="L1783">
        <v>-0.37167203462853998</v>
      </c>
      <c r="M1783">
        <v>6.9219689555189099</v>
      </c>
      <c r="N1783">
        <v>8.4024867678359996E-2</v>
      </c>
      <c r="P1783">
        <f t="shared" si="167"/>
        <v>-0.37167203462853998</v>
      </c>
      <c r="Q1783">
        <f t="shared" si="166"/>
        <v>0.7728862285700554</v>
      </c>
      <c r="R1783">
        <f t="shared" si="165"/>
        <v>-0.11188443097265248</v>
      </c>
    </row>
  </sheetData>
  <sortState ref="A2:R1783">
    <sortCondition ref="D2:D1783"/>
  </sortState>
  <mergeCells count="80">
    <mergeCell ref="AR1:AS1"/>
    <mergeCell ref="AT1:AU1"/>
    <mergeCell ref="AV1:AW1"/>
    <mergeCell ref="AX1:AY1"/>
    <mergeCell ref="AJ1:AK1"/>
    <mergeCell ref="AL1:AM1"/>
    <mergeCell ref="AN1:AO1"/>
    <mergeCell ref="AP1:AQ1"/>
    <mergeCell ref="CN1:CO1"/>
    <mergeCell ref="CP1:CQ1"/>
    <mergeCell ref="CR1:CS1"/>
    <mergeCell ref="CT1:CU1"/>
    <mergeCell ref="CJ1:CK1"/>
    <mergeCell ref="CL1:CM1"/>
    <mergeCell ref="AD1:AE1"/>
    <mergeCell ref="AF1:AG1"/>
    <mergeCell ref="AH1:AI1"/>
    <mergeCell ref="FH1:FI1"/>
    <mergeCell ref="FJ1:FK1"/>
    <mergeCell ref="FD1:FE1"/>
    <mergeCell ref="FF1:FG1"/>
    <mergeCell ref="EJ1:EK1"/>
    <mergeCell ref="EL1:EM1"/>
    <mergeCell ref="EN1:EO1"/>
    <mergeCell ref="EP1:EQ1"/>
    <mergeCell ref="EF1:EG1"/>
    <mergeCell ref="EH1:EI1"/>
    <mergeCell ref="DL1:DM1"/>
    <mergeCell ref="DN1:DO1"/>
    <mergeCell ref="DP1:DQ1"/>
    <mergeCell ref="T1:U1"/>
    <mergeCell ref="V1:W1"/>
    <mergeCell ref="X1:Y1"/>
    <mergeCell ref="Z1:AA1"/>
    <mergeCell ref="AB1:AC1"/>
    <mergeCell ref="CH1:CI1"/>
    <mergeCell ref="AZ1:BA1"/>
    <mergeCell ref="BB1:BC1"/>
    <mergeCell ref="BD1:BE1"/>
    <mergeCell ref="BF1:BG1"/>
    <mergeCell ref="BH1:BI1"/>
    <mergeCell ref="BJ1:BK1"/>
    <mergeCell ref="BP1:BQ1"/>
    <mergeCell ref="BR1:BS1"/>
    <mergeCell ref="BT1:BU1"/>
    <mergeCell ref="BV1:BW1"/>
    <mergeCell ref="BL1:BM1"/>
    <mergeCell ref="BN1:BO1"/>
    <mergeCell ref="BX1:BY1"/>
    <mergeCell ref="BZ1:CA1"/>
    <mergeCell ref="CB1:CC1"/>
    <mergeCell ref="CD1:CE1"/>
    <mergeCell ref="CF1:CG1"/>
    <mergeCell ref="ED1:EE1"/>
    <mergeCell ref="CV1:CW1"/>
    <mergeCell ref="CX1:CY1"/>
    <mergeCell ref="CZ1:DA1"/>
    <mergeCell ref="DB1:DC1"/>
    <mergeCell ref="DD1:DE1"/>
    <mergeCell ref="DF1:DG1"/>
    <mergeCell ref="DR1:DS1"/>
    <mergeCell ref="DH1:DI1"/>
    <mergeCell ref="DJ1:DK1"/>
    <mergeCell ref="DT1:DU1"/>
    <mergeCell ref="DV1:DW1"/>
    <mergeCell ref="DX1:DY1"/>
    <mergeCell ref="DZ1:EA1"/>
    <mergeCell ref="EB1:EC1"/>
    <mergeCell ref="FP1:FQ1"/>
    <mergeCell ref="FR1:FS1"/>
    <mergeCell ref="FT1:FU1"/>
    <mergeCell ref="FV1:FW1"/>
    <mergeCell ref="ER1:ES1"/>
    <mergeCell ref="ET1:EU1"/>
    <mergeCell ref="EV1:EW1"/>
    <mergeCell ref="EX1:EY1"/>
    <mergeCell ref="EZ1:FA1"/>
    <mergeCell ref="FB1:FC1"/>
    <mergeCell ref="FL1:FM1"/>
    <mergeCell ref="FN1:FO1"/>
  </mergeCells>
  <phoneticPr fontId="5" type="noConversion"/>
  <pageMargins left="0.7" right="0.7" top="0.75" bottom="0.75" header="0.3" footer="0.3"/>
  <pageSetup scale="10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W1783"/>
  <sheetViews>
    <sheetView tabSelected="1" topLeftCell="A1753" workbookViewId="0">
      <selection activeCell="S3" sqref="S3:S1783"/>
    </sheetView>
  </sheetViews>
  <sheetFormatPr baseColWidth="10" defaultColWidth="8.83203125" defaultRowHeight="14" x14ac:dyDescent="0"/>
  <cols>
    <col min="1" max="1" width="30" bestFit="1" customWidth="1"/>
    <col min="9" max="9" width="124.6640625" bestFit="1" customWidth="1"/>
    <col min="10" max="11" width="13.1640625" bestFit="1" customWidth="1"/>
    <col min="15" max="15" width="57.33203125" bestFit="1" customWidth="1"/>
    <col min="20" max="20" width="8.6640625" bestFit="1" customWidth="1"/>
    <col min="21" max="21" width="9.33203125" bestFit="1" customWidth="1"/>
    <col min="23" max="23" width="9.33203125" bestFit="1" customWidth="1"/>
    <col min="25" max="25" width="9.33203125" bestFit="1" customWidth="1"/>
    <col min="26" max="26" width="16.33203125" customWidth="1"/>
    <col min="27" max="27" width="9.33203125" bestFit="1" customWidth="1"/>
    <col min="29" max="29" width="9.33203125" bestFit="1" customWidth="1"/>
    <col min="31" max="31" width="9.33203125" bestFit="1" customWidth="1"/>
    <col min="33" max="33" width="9.33203125" bestFit="1" customWidth="1"/>
    <col min="35" max="35" width="9.33203125" bestFit="1" customWidth="1"/>
    <col min="36" max="36" width="12.33203125" customWidth="1"/>
    <col min="37" max="37" width="9.33203125" bestFit="1" customWidth="1"/>
    <col min="39" max="39" width="9.33203125" bestFit="1" customWidth="1"/>
    <col min="41" max="41" width="9.33203125" bestFit="1" customWidth="1"/>
    <col min="43" max="43" width="9.33203125" bestFit="1" customWidth="1"/>
    <col min="44" max="44" width="14" customWidth="1"/>
    <col min="45" max="45" width="9.33203125" bestFit="1" customWidth="1"/>
    <col min="47" max="47" width="9.33203125" bestFit="1" customWidth="1"/>
    <col min="49" max="49" width="9.33203125" bestFit="1" customWidth="1"/>
    <col min="51" max="51" width="9.33203125" bestFit="1" customWidth="1"/>
    <col min="53" max="53" width="9.33203125" bestFit="1" customWidth="1"/>
    <col min="55" max="55" width="9.33203125" bestFit="1" customWidth="1"/>
    <col min="56" max="56" width="13.5" customWidth="1"/>
    <col min="57" max="57" width="9.33203125" bestFit="1" customWidth="1"/>
    <col min="59" max="59" width="9.33203125" bestFit="1" customWidth="1"/>
    <col min="60" max="60" width="14.6640625" customWidth="1"/>
    <col min="61" max="61" width="9.33203125" bestFit="1" customWidth="1"/>
    <col min="63" max="63" width="9.33203125" bestFit="1" customWidth="1"/>
    <col min="65" max="65" width="9.33203125" bestFit="1" customWidth="1"/>
    <col min="67" max="67" width="9.33203125" bestFit="1" customWidth="1"/>
    <col min="69" max="69" width="9.33203125" bestFit="1" customWidth="1"/>
    <col min="71" max="71" width="9.33203125" bestFit="1" customWidth="1"/>
    <col min="73" max="73" width="9.33203125" bestFit="1" customWidth="1"/>
    <col min="74" max="74" width="11.5" customWidth="1"/>
    <col min="75" max="75" width="9.33203125" bestFit="1" customWidth="1"/>
    <col min="77" max="77" width="9.33203125" bestFit="1" customWidth="1"/>
    <col min="79" max="79" width="9.33203125" bestFit="1" customWidth="1"/>
    <col min="81" max="81" width="9.33203125" bestFit="1" customWidth="1"/>
    <col min="83" max="83" width="9.33203125" bestFit="1" customWidth="1"/>
    <col min="84" max="84" width="12.1640625" customWidth="1"/>
    <col min="85" max="85" width="9.33203125" bestFit="1" customWidth="1"/>
    <col min="87" max="87" width="9.33203125" bestFit="1" customWidth="1"/>
    <col min="88" max="88" width="14" customWidth="1"/>
    <col min="89" max="89" width="9.33203125" bestFit="1" customWidth="1"/>
    <col min="91" max="91" width="9.33203125" bestFit="1" customWidth="1"/>
    <col min="93" max="93" width="9.33203125" bestFit="1" customWidth="1"/>
    <col min="95" max="95" width="9.33203125" bestFit="1" customWidth="1"/>
    <col min="97" max="97" width="9.33203125" bestFit="1" customWidth="1"/>
    <col min="99" max="99" width="9.33203125" bestFit="1" customWidth="1"/>
    <col min="101" max="101" width="9.33203125" bestFit="1" customWidth="1"/>
    <col min="103" max="103" width="9.33203125" bestFit="1" customWidth="1"/>
    <col min="105" max="105" width="9.33203125" bestFit="1" customWidth="1"/>
    <col min="107" max="107" width="9.33203125" bestFit="1" customWidth="1"/>
    <col min="108" max="108" width="14" customWidth="1"/>
    <col min="109" max="109" width="9.33203125" bestFit="1" customWidth="1"/>
    <col min="111" max="111" width="9.33203125" bestFit="1" customWidth="1"/>
    <col min="113" max="113" width="9.33203125" bestFit="1" customWidth="1"/>
    <col min="115" max="115" width="9.33203125" bestFit="1" customWidth="1"/>
    <col min="117" max="117" width="9.33203125" bestFit="1" customWidth="1"/>
    <col min="119" max="119" width="9.33203125" bestFit="1" customWidth="1"/>
    <col min="120" max="120" width="13.5" customWidth="1"/>
    <col min="121" max="121" width="9.33203125" bestFit="1" customWidth="1"/>
    <col min="123" max="123" width="9.33203125" bestFit="1" customWidth="1"/>
    <col min="125" max="125" width="9.33203125" bestFit="1" customWidth="1"/>
    <col min="127" max="127" width="9.33203125" bestFit="1" customWidth="1"/>
    <col min="128" max="128" width="16.1640625" customWidth="1"/>
    <col min="129" max="129" width="9.33203125" bestFit="1" customWidth="1"/>
    <col min="130" max="130" width="14.6640625" customWidth="1"/>
    <col min="131" max="131" width="9.33203125" bestFit="1" customWidth="1"/>
    <col min="133" max="133" width="9.33203125" bestFit="1" customWidth="1"/>
    <col min="135" max="135" width="9.33203125" bestFit="1" customWidth="1"/>
    <col min="137" max="137" width="9.33203125" bestFit="1" customWidth="1"/>
    <col min="139" max="139" width="13.5" bestFit="1" customWidth="1"/>
    <col min="141" max="141" width="9.33203125" bestFit="1" customWidth="1"/>
    <col min="143" max="143" width="9.33203125" bestFit="1" customWidth="1"/>
    <col min="145" max="145" width="9.33203125" bestFit="1" customWidth="1"/>
    <col min="147" max="147" width="9.33203125" bestFit="1" customWidth="1"/>
    <col min="149" max="149" width="9.33203125" bestFit="1" customWidth="1"/>
    <col min="151" max="151" width="9.33203125" bestFit="1" customWidth="1"/>
    <col min="153" max="153" width="9.33203125" bestFit="1" customWidth="1"/>
    <col min="155" max="155" width="9.33203125" bestFit="1" customWidth="1"/>
    <col min="157" max="157" width="9.33203125" bestFit="1" customWidth="1"/>
    <col min="159" max="159" width="9.33203125" bestFit="1" customWidth="1"/>
    <col min="160" max="160" width="15.33203125" customWidth="1"/>
    <col min="161" max="161" width="9.33203125" bestFit="1" customWidth="1"/>
    <col min="162" max="162" width="13" customWidth="1"/>
    <col min="163" max="163" width="9.33203125" bestFit="1" customWidth="1"/>
    <col min="164" max="164" width="12" customWidth="1"/>
    <col min="165" max="165" width="9.33203125" bestFit="1" customWidth="1"/>
    <col min="167" max="167" width="9.33203125" bestFit="1" customWidth="1"/>
    <col min="169" max="169" width="9.33203125" bestFit="1" customWidth="1"/>
    <col min="171" max="171" width="9.33203125" bestFit="1" customWidth="1"/>
    <col min="173" max="173" width="9.33203125" bestFit="1" customWidth="1"/>
    <col min="175" max="175" width="9.33203125" bestFit="1" customWidth="1"/>
    <col min="177" max="177" width="9.33203125" bestFit="1" customWidth="1"/>
    <col min="179" max="179" width="9.33203125" bestFit="1" customWidth="1"/>
  </cols>
  <sheetData>
    <row r="1" spans="1:179" ht="30" customHeight="1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1794</v>
      </c>
      <c r="G1" t="s">
        <v>5</v>
      </c>
      <c r="H1" t="s">
        <v>1795</v>
      </c>
      <c r="I1" t="s">
        <v>6</v>
      </c>
      <c r="J1" t="s">
        <v>1799</v>
      </c>
      <c r="K1" t="s">
        <v>7</v>
      </c>
      <c r="L1" t="s">
        <v>1796</v>
      </c>
      <c r="M1" t="s">
        <v>1797</v>
      </c>
      <c r="N1" t="s">
        <v>1798</v>
      </c>
      <c r="P1" t="s">
        <v>1800</v>
      </c>
      <c r="Q1" t="s">
        <v>1801</v>
      </c>
      <c r="R1" t="s">
        <v>1802</v>
      </c>
      <c r="T1" s="33" t="s">
        <v>1804</v>
      </c>
      <c r="U1" s="34"/>
      <c r="V1" s="33" t="s">
        <v>1805</v>
      </c>
      <c r="W1" s="34"/>
      <c r="X1" s="33" t="s">
        <v>1806</v>
      </c>
      <c r="Y1" s="34"/>
      <c r="Z1" s="35" t="s">
        <v>1807</v>
      </c>
      <c r="AA1" s="36"/>
      <c r="AB1" s="35" t="s">
        <v>1808</v>
      </c>
      <c r="AC1" s="36"/>
      <c r="AD1" s="35" t="s">
        <v>1809</v>
      </c>
      <c r="AE1" s="36"/>
      <c r="AF1" s="35" t="s">
        <v>1810</v>
      </c>
      <c r="AG1" s="36"/>
      <c r="AH1" s="35" t="s">
        <v>1811</v>
      </c>
      <c r="AI1" s="36"/>
      <c r="AJ1" s="35" t="s">
        <v>1812</v>
      </c>
      <c r="AK1" s="36"/>
      <c r="AL1" s="37" t="s">
        <v>1813</v>
      </c>
      <c r="AM1" s="37"/>
      <c r="AN1" s="23" t="s">
        <v>1814</v>
      </c>
      <c r="AO1" s="24"/>
      <c r="AP1" s="29" t="s">
        <v>1815</v>
      </c>
      <c r="AQ1" s="30"/>
      <c r="AR1" s="23" t="s">
        <v>1816</v>
      </c>
      <c r="AS1" s="24"/>
      <c r="AT1" s="23" t="s">
        <v>1817</v>
      </c>
      <c r="AU1" s="24"/>
      <c r="AV1" s="29" t="s">
        <v>1818</v>
      </c>
      <c r="AW1" s="30"/>
      <c r="AX1" s="23" t="s">
        <v>1819</v>
      </c>
      <c r="AY1" s="24"/>
      <c r="AZ1" s="29" t="s">
        <v>1820</v>
      </c>
      <c r="BA1" s="30"/>
      <c r="BB1" s="23" t="s">
        <v>1821</v>
      </c>
      <c r="BC1" s="24"/>
      <c r="BD1" s="29" t="s">
        <v>1822</v>
      </c>
      <c r="BE1" s="30"/>
      <c r="BF1" s="23" t="s">
        <v>1823</v>
      </c>
      <c r="BG1" s="24"/>
      <c r="BH1" s="29" t="s">
        <v>1824</v>
      </c>
      <c r="BI1" s="30"/>
      <c r="BJ1" s="23" t="s">
        <v>1825</v>
      </c>
      <c r="BK1" s="24"/>
      <c r="BL1" s="29" t="s">
        <v>1826</v>
      </c>
      <c r="BM1" s="30"/>
      <c r="BN1" s="23" t="s">
        <v>1827</v>
      </c>
      <c r="BO1" s="24"/>
      <c r="BP1" s="29" t="s">
        <v>1828</v>
      </c>
      <c r="BQ1" s="30"/>
      <c r="BR1" s="23" t="s">
        <v>1803</v>
      </c>
      <c r="BS1" s="24"/>
      <c r="BT1" s="29" t="s">
        <v>1829</v>
      </c>
      <c r="BU1" s="30"/>
      <c r="BV1" s="23" t="s">
        <v>1830</v>
      </c>
      <c r="BW1" s="24"/>
      <c r="BX1" s="29" t="s">
        <v>1831</v>
      </c>
      <c r="BY1" s="30"/>
      <c r="BZ1" s="23" t="s">
        <v>1832</v>
      </c>
      <c r="CA1" s="24"/>
      <c r="CB1" s="29" t="s">
        <v>1833</v>
      </c>
      <c r="CC1" s="30"/>
      <c r="CD1" s="23" t="s">
        <v>1834</v>
      </c>
      <c r="CE1" s="24"/>
      <c r="CF1" s="29" t="s">
        <v>1835</v>
      </c>
      <c r="CG1" s="30"/>
      <c r="CH1" s="23" t="s">
        <v>1836</v>
      </c>
      <c r="CI1" s="24"/>
      <c r="CJ1" s="29" t="s">
        <v>1837</v>
      </c>
      <c r="CK1" s="30"/>
      <c r="CL1" s="23" t="s">
        <v>1838</v>
      </c>
      <c r="CM1" s="24"/>
      <c r="CN1" s="29" t="s">
        <v>1839</v>
      </c>
      <c r="CO1" s="30"/>
      <c r="CP1" s="23" t="s">
        <v>1840</v>
      </c>
      <c r="CQ1" s="24"/>
      <c r="CR1" s="29" t="s">
        <v>1841</v>
      </c>
      <c r="CS1" s="30"/>
      <c r="CT1" s="23" t="s">
        <v>1842</v>
      </c>
      <c r="CU1" s="24"/>
      <c r="CV1" s="29" t="s">
        <v>1843</v>
      </c>
      <c r="CW1" s="30"/>
      <c r="CX1" s="23" t="s">
        <v>1844</v>
      </c>
      <c r="CY1" s="24"/>
      <c r="CZ1" s="29" t="s">
        <v>1845</v>
      </c>
      <c r="DA1" s="30"/>
      <c r="DB1" s="23" t="s">
        <v>1846</v>
      </c>
      <c r="DC1" s="24"/>
      <c r="DD1" s="29" t="s">
        <v>1847</v>
      </c>
      <c r="DE1" s="30"/>
      <c r="DF1" s="23" t="s">
        <v>1848</v>
      </c>
      <c r="DG1" s="24"/>
      <c r="DH1" s="29" t="s">
        <v>1849</v>
      </c>
      <c r="DI1" s="30"/>
      <c r="DJ1" s="23" t="s">
        <v>1850</v>
      </c>
      <c r="DK1" s="24"/>
      <c r="DL1" s="29" t="s">
        <v>1851</v>
      </c>
      <c r="DM1" s="30"/>
      <c r="DN1" s="23" t="s">
        <v>1852</v>
      </c>
      <c r="DO1" s="24"/>
      <c r="DP1" s="29" t="s">
        <v>1853</v>
      </c>
      <c r="DQ1" s="30"/>
      <c r="DR1" s="23" t="s">
        <v>1854</v>
      </c>
      <c r="DS1" s="24"/>
      <c r="DT1" s="23" t="s">
        <v>1855</v>
      </c>
      <c r="DU1" s="24"/>
      <c r="DV1" s="29" t="s">
        <v>1856</v>
      </c>
      <c r="DW1" s="30"/>
      <c r="DX1" s="23" t="s">
        <v>1857</v>
      </c>
      <c r="DY1" s="24"/>
      <c r="DZ1" s="29" t="s">
        <v>1858</v>
      </c>
      <c r="EA1" s="30"/>
      <c r="EB1" s="23" t="s">
        <v>1859</v>
      </c>
      <c r="EC1" s="24"/>
      <c r="ED1" s="29" t="s">
        <v>1860</v>
      </c>
      <c r="EE1" s="30"/>
      <c r="EF1" s="23" t="s">
        <v>1861</v>
      </c>
      <c r="EG1" s="24"/>
      <c r="EH1" s="29" t="s">
        <v>1862</v>
      </c>
      <c r="EI1" s="30"/>
      <c r="EJ1" s="23" t="s">
        <v>1863</v>
      </c>
      <c r="EK1" s="24"/>
      <c r="EL1" s="29" t="s">
        <v>1864</v>
      </c>
      <c r="EM1" s="30"/>
      <c r="EN1" s="23" t="s">
        <v>1865</v>
      </c>
      <c r="EO1" s="24"/>
      <c r="EP1" s="29" t="s">
        <v>1866</v>
      </c>
      <c r="EQ1" s="30"/>
      <c r="ER1" s="23" t="s">
        <v>1867</v>
      </c>
      <c r="ES1" s="24"/>
      <c r="ET1" s="29" t="s">
        <v>1868</v>
      </c>
      <c r="EU1" s="30"/>
      <c r="EV1" s="23" t="s">
        <v>1869</v>
      </c>
      <c r="EW1" s="24"/>
      <c r="EX1" s="29" t="s">
        <v>1870</v>
      </c>
      <c r="EY1" s="30"/>
      <c r="EZ1" s="23" t="s">
        <v>1871</v>
      </c>
      <c r="FA1" s="24"/>
      <c r="FB1" s="29" t="s">
        <v>1872</v>
      </c>
      <c r="FC1" s="30"/>
      <c r="FD1" s="23" t="s">
        <v>1873</v>
      </c>
      <c r="FE1" s="24"/>
      <c r="FF1" s="23" t="s">
        <v>1874</v>
      </c>
      <c r="FG1" s="24"/>
      <c r="FH1" s="29" t="s">
        <v>1875</v>
      </c>
      <c r="FI1" s="30"/>
      <c r="FJ1" s="23" t="s">
        <v>1876</v>
      </c>
      <c r="FK1" s="24"/>
      <c r="FL1" s="29" t="s">
        <v>1877</v>
      </c>
      <c r="FM1" s="30"/>
      <c r="FN1" s="31" t="s">
        <v>1878</v>
      </c>
      <c r="FO1" s="32"/>
      <c r="FP1" s="25" t="s">
        <v>1879</v>
      </c>
      <c r="FQ1" s="26"/>
      <c r="FR1" s="27" t="s">
        <v>1880</v>
      </c>
      <c r="FS1" s="28"/>
      <c r="FT1" s="25" t="s">
        <v>1881</v>
      </c>
      <c r="FU1" s="26"/>
      <c r="FV1" s="27" t="s">
        <v>1882</v>
      </c>
      <c r="FW1" s="28"/>
    </row>
    <row r="2" spans="1:179">
      <c r="R2" t="e">
        <f>LOG10(Q2)</f>
        <v>#NUM!</v>
      </c>
      <c r="T2" s="12" t="s">
        <v>1883</v>
      </c>
      <c r="U2" s="13">
        <f>R325</f>
        <v>6.5053888560105202E-2</v>
      </c>
      <c r="V2" s="14" t="s">
        <v>1884</v>
      </c>
      <c r="W2" s="13">
        <f>R20</f>
        <v>0.2817412975404685</v>
      </c>
      <c r="X2" s="14" t="s">
        <v>1885</v>
      </c>
      <c r="Y2" s="15">
        <f>R1440</f>
        <v>-0.18547933806973477</v>
      </c>
      <c r="Z2" s="14" t="s">
        <v>1886</v>
      </c>
      <c r="AA2" s="13">
        <f>R448</f>
        <v>3.8493707177649411E-2</v>
      </c>
      <c r="AB2" s="14" t="s">
        <v>1887</v>
      </c>
      <c r="AC2" s="13">
        <f>R130</f>
        <v>0.1493705443904419</v>
      </c>
      <c r="AD2" s="14" t="s">
        <v>1888</v>
      </c>
      <c r="AE2" s="13">
        <f>R699</f>
        <v>-2.0725094586912018E-2</v>
      </c>
      <c r="AF2" s="14" t="s">
        <v>1889</v>
      </c>
      <c r="AG2" s="13">
        <f>R411</f>
        <v>4.4975684282260175E-2</v>
      </c>
      <c r="AH2" s="14" t="s">
        <v>1890</v>
      </c>
      <c r="AI2" s="13">
        <f>R172</f>
        <v>0.12374875505107519</v>
      </c>
      <c r="AJ2" s="14" t="s">
        <v>1891</v>
      </c>
      <c r="AK2" s="13">
        <f>R964</f>
        <v>-7.5286448819318938E-2</v>
      </c>
      <c r="AL2" s="16" t="s">
        <v>1892</v>
      </c>
      <c r="AM2" s="17">
        <f>R74</f>
        <v>0.19190674964391785</v>
      </c>
      <c r="AN2" s="14" t="s">
        <v>1893</v>
      </c>
      <c r="AO2" s="13">
        <f>R570</f>
        <v>3.9331140585030571E-3</v>
      </c>
      <c r="AP2" s="16" t="s">
        <v>1891</v>
      </c>
      <c r="AQ2" s="17">
        <f>R964</f>
        <v>-7.5286448819318938E-2</v>
      </c>
      <c r="AR2" s="14" t="s">
        <v>1894</v>
      </c>
      <c r="AS2" s="13">
        <f>R1461</f>
        <v>-0.19134240090859295</v>
      </c>
      <c r="AT2" s="14" t="s">
        <v>1895</v>
      </c>
      <c r="AU2" s="13">
        <f>R569</f>
        <v>3.9551899749323549E-3</v>
      </c>
      <c r="AV2" s="16" t="s">
        <v>1896</v>
      </c>
      <c r="AW2" s="17">
        <f>R128</f>
        <v>0.15339724594696963</v>
      </c>
      <c r="AX2" s="14" t="s">
        <v>1897</v>
      </c>
      <c r="AY2" s="13">
        <f>R60</f>
        <v>0.20382861685653605</v>
      </c>
      <c r="AZ2" s="16" t="s">
        <v>1898</v>
      </c>
      <c r="BA2" s="17">
        <f>R221</f>
        <v>9.8633283186559992E-2</v>
      </c>
      <c r="BB2" s="14" t="s">
        <v>1899</v>
      </c>
      <c r="BC2" s="13">
        <f>R556</f>
        <v>7.6808591966913897E-3</v>
      </c>
      <c r="BD2" s="16" t="s">
        <v>1900</v>
      </c>
      <c r="BE2" s="17">
        <f>R64</f>
        <v>0.19775663758090131</v>
      </c>
      <c r="BF2" s="14" t="s">
        <v>1901</v>
      </c>
      <c r="BG2" s="13">
        <f>R162</f>
        <v>0.13187155193888433</v>
      </c>
      <c r="BH2" s="16" t="s">
        <v>1902</v>
      </c>
      <c r="BI2" s="17">
        <f>R80</f>
        <v>0.18872000278433779</v>
      </c>
      <c r="BJ2" s="14" t="s">
        <v>1903</v>
      </c>
      <c r="BK2" s="13">
        <f>R3</f>
        <v>0.56067453054546412</v>
      </c>
      <c r="BL2" s="16" t="s">
        <v>1904</v>
      </c>
      <c r="BM2" s="17">
        <f>R91</f>
        <v>0.18080921772620001</v>
      </c>
      <c r="BN2" s="14" t="s">
        <v>1905</v>
      </c>
      <c r="BO2" s="13">
        <f>R273</f>
        <v>8.0837178470644283E-2</v>
      </c>
      <c r="BP2" s="16" t="s">
        <v>1906</v>
      </c>
      <c r="BQ2" s="17">
        <f>R410</f>
        <v>4.5285755115683453E-2</v>
      </c>
      <c r="BR2" s="14"/>
      <c r="BS2" s="7">
        <v>-0.37426309992147677</v>
      </c>
      <c r="BT2" s="14" t="s">
        <v>1907</v>
      </c>
      <c r="BU2" s="17">
        <f>R113</f>
        <v>0.16211455830735946</v>
      </c>
      <c r="BV2" s="14" t="s">
        <v>1908</v>
      </c>
      <c r="BW2" s="13">
        <f>R299</f>
        <v>7.3262034259280073E-2</v>
      </c>
      <c r="BX2" s="16" t="s">
        <v>1909</v>
      </c>
      <c r="BY2" s="17">
        <f>R59</f>
        <v>0.20443299455284417</v>
      </c>
      <c r="BZ2" s="14" t="s">
        <v>1910</v>
      </c>
      <c r="CA2" s="13">
        <f>R278</f>
        <v>8.0057303348457204E-2</v>
      </c>
      <c r="CB2" s="16" t="s">
        <v>1911</v>
      </c>
      <c r="CC2" s="17">
        <f>R675</f>
        <v>-1.5527377977386559E-2</v>
      </c>
      <c r="CD2" s="14" t="s">
        <v>1904</v>
      </c>
      <c r="CE2" s="13">
        <f>R91</f>
        <v>0.18080921772620001</v>
      </c>
      <c r="CF2" s="16" t="s">
        <v>1912</v>
      </c>
      <c r="CG2" s="17">
        <f>R351</f>
        <v>5.9007698572275863E-2</v>
      </c>
      <c r="CH2" s="14" t="s">
        <v>1908</v>
      </c>
      <c r="CI2" s="13">
        <f>R299</f>
        <v>7.3262034259280073E-2</v>
      </c>
      <c r="CJ2" s="16" t="s">
        <v>1913</v>
      </c>
      <c r="CK2" s="17">
        <f>R173</f>
        <v>0.12296685442388955</v>
      </c>
      <c r="CL2" s="14" t="s">
        <v>1891</v>
      </c>
      <c r="CM2" s="13">
        <f>R964</f>
        <v>-7.5286448819318938E-2</v>
      </c>
      <c r="CN2" s="16" t="s">
        <v>1903</v>
      </c>
      <c r="CO2" s="17">
        <f>R3</f>
        <v>0.56067453054546412</v>
      </c>
      <c r="CP2" s="14" t="s">
        <v>1904</v>
      </c>
      <c r="CQ2" s="13">
        <f>R91</f>
        <v>0.18080921772620001</v>
      </c>
      <c r="CR2" s="16" t="s">
        <v>1914</v>
      </c>
      <c r="CS2" s="17">
        <f>R910</f>
        <v>-6.5530258883333012E-2</v>
      </c>
      <c r="CT2" s="14" t="s">
        <v>1915</v>
      </c>
      <c r="CU2" s="13">
        <f>R72</f>
        <v>0.1921997839745784</v>
      </c>
      <c r="CV2" s="16" t="s">
        <v>1916</v>
      </c>
      <c r="CW2" s="17">
        <f>R521</f>
        <v>1.5935895207362535E-2</v>
      </c>
      <c r="CX2" s="14" t="s">
        <v>1896</v>
      </c>
      <c r="CY2" s="13">
        <f>R128</f>
        <v>0.15339724594696963</v>
      </c>
      <c r="CZ2" s="16" t="s">
        <v>1917</v>
      </c>
      <c r="DA2" s="17">
        <f>R126</f>
        <v>0.15374354608128332</v>
      </c>
      <c r="DB2" s="14" t="s">
        <v>1903</v>
      </c>
      <c r="DC2" s="13">
        <f>R3</f>
        <v>0.56067453054546412</v>
      </c>
      <c r="DD2" s="16" t="s">
        <v>1896</v>
      </c>
      <c r="DE2" s="17">
        <f>R128</f>
        <v>0.15339724594696963</v>
      </c>
      <c r="DF2" s="14" t="s">
        <v>1913</v>
      </c>
      <c r="DG2" s="13">
        <f>R173</f>
        <v>0.12296685442388955</v>
      </c>
      <c r="DH2" s="16" t="s">
        <v>1918</v>
      </c>
      <c r="DI2" s="17">
        <f>R667</f>
        <v>-1.2819119378109412E-2</v>
      </c>
      <c r="DJ2" s="14" t="s">
        <v>1919</v>
      </c>
      <c r="DK2" s="13">
        <f>R178</f>
        <v>0.12064850546079853</v>
      </c>
      <c r="DL2" s="16" t="s">
        <v>1920</v>
      </c>
      <c r="DM2" s="17">
        <f>R193</f>
        <v>0.11183803262763943</v>
      </c>
      <c r="DN2" s="14" t="s">
        <v>1900</v>
      </c>
      <c r="DO2" s="13">
        <f>R64</f>
        <v>0.19775663758090131</v>
      </c>
      <c r="DP2" s="16" t="s">
        <v>1921</v>
      </c>
      <c r="DQ2" s="17">
        <f>R730</f>
        <v>-2.7547271565161915E-2</v>
      </c>
      <c r="DR2" s="14" t="s">
        <v>1908</v>
      </c>
      <c r="DS2" s="13">
        <f>R299</f>
        <v>7.3262034259280073E-2</v>
      </c>
      <c r="DT2" s="14" t="s">
        <v>1902</v>
      </c>
      <c r="DU2" s="13">
        <f>R80</f>
        <v>0.18872000278433779</v>
      </c>
      <c r="DV2" s="16" t="s">
        <v>1889</v>
      </c>
      <c r="DW2" s="17">
        <f>R411</f>
        <v>4.4975684282260175E-2</v>
      </c>
      <c r="DX2" s="14" t="s">
        <v>1922</v>
      </c>
      <c r="DY2" s="13">
        <f>R56</f>
        <v>0.20652133073358558</v>
      </c>
      <c r="DZ2" s="16" t="s">
        <v>1923</v>
      </c>
      <c r="EA2" s="17">
        <f>R136</f>
        <v>0.1467710216826511</v>
      </c>
      <c r="EB2" s="14" t="s">
        <v>1917</v>
      </c>
      <c r="EC2" s="13">
        <f>R126</f>
        <v>0.15374354608128332</v>
      </c>
      <c r="ED2" s="16" t="s">
        <v>1892</v>
      </c>
      <c r="EE2" s="17">
        <f>R74</f>
        <v>0.19190674964391785</v>
      </c>
      <c r="EF2" s="14" t="s">
        <v>1919</v>
      </c>
      <c r="EG2" s="13">
        <f>R178</f>
        <v>0.12064850546079853</v>
      </c>
      <c r="EH2" s="16" t="s">
        <v>1884</v>
      </c>
      <c r="EI2" s="17">
        <f>R20</f>
        <v>0.2817412975404685</v>
      </c>
      <c r="EJ2" s="14" t="s">
        <v>1924</v>
      </c>
      <c r="EK2" s="13">
        <f>R63</f>
        <v>0.19907087806384469</v>
      </c>
      <c r="EL2" s="16" t="s">
        <v>1925</v>
      </c>
      <c r="EM2" s="17">
        <f>R112</f>
        <v>0.16312400689015208</v>
      </c>
      <c r="EN2" s="14" t="s">
        <v>1926</v>
      </c>
      <c r="EO2" s="13">
        <f>R77</f>
        <v>0.19014141207804625</v>
      </c>
      <c r="EP2" s="16" t="s">
        <v>1927</v>
      </c>
      <c r="EQ2" s="17">
        <f>R610</f>
        <v>-3.7221294364790645E-3</v>
      </c>
      <c r="ER2" s="14" t="s">
        <v>1928</v>
      </c>
      <c r="ES2" s="13">
        <f>R265</f>
        <v>8.4770926239423089E-2</v>
      </c>
      <c r="ET2" s="16" t="s">
        <v>1929</v>
      </c>
      <c r="EU2" s="17">
        <f>R766</f>
        <v>-3.4081964962045304E-2</v>
      </c>
      <c r="EV2" s="14" t="s">
        <v>1930</v>
      </c>
      <c r="EW2" s="13">
        <f>R469</f>
        <v>3.211302359805962E-2</v>
      </c>
      <c r="EX2" s="16" t="s">
        <v>1909</v>
      </c>
      <c r="EY2" s="17">
        <f>R59</f>
        <v>0.20443299455284417</v>
      </c>
      <c r="EZ2" s="14" t="s">
        <v>1931</v>
      </c>
      <c r="FA2" s="13">
        <f>R121</f>
        <v>0.158491617403061</v>
      </c>
      <c r="FB2" s="16" t="s">
        <v>1932</v>
      </c>
      <c r="FC2" s="17">
        <f>R109</f>
        <v>0.16387897505698779</v>
      </c>
      <c r="FD2" s="14" t="s">
        <v>1933</v>
      </c>
      <c r="FE2" s="13">
        <f>R809</f>
        <v>-4.5007030128156218E-2</v>
      </c>
      <c r="FF2" s="14" t="s">
        <v>1917</v>
      </c>
      <c r="FG2" s="13">
        <f>R126</f>
        <v>0.15374354608128332</v>
      </c>
      <c r="FH2" s="16" t="s">
        <v>1934</v>
      </c>
      <c r="FI2" s="17">
        <f>R147</f>
        <v>0.13917412231494708</v>
      </c>
      <c r="FJ2" s="14" t="s">
        <v>1935</v>
      </c>
      <c r="FK2" s="13">
        <f>R575</f>
        <v>2.9113168347757543E-3</v>
      </c>
      <c r="FL2" s="16" t="s">
        <v>1936</v>
      </c>
      <c r="FM2" s="17">
        <f>R117</f>
        <v>0.1593545706149134</v>
      </c>
      <c r="FN2" s="14" t="s">
        <v>1937</v>
      </c>
      <c r="FO2" s="13" t="e">
        <f>R2</f>
        <v>#NUM!</v>
      </c>
      <c r="FP2" s="16" t="s">
        <v>1896</v>
      </c>
      <c r="FQ2" s="17">
        <f>R128</f>
        <v>0.15339724594696963</v>
      </c>
      <c r="FR2" s="14" t="s">
        <v>1938</v>
      </c>
      <c r="FS2" s="13">
        <f>R187</f>
        <v>0.11433140294927152</v>
      </c>
      <c r="FT2" s="16" t="s">
        <v>1897</v>
      </c>
      <c r="FU2" s="17">
        <f>R60</f>
        <v>0.20382861685653605</v>
      </c>
      <c r="FV2" s="14" t="s">
        <v>1900</v>
      </c>
      <c r="FW2" s="13">
        <f>R64</f>
        <v>0.19775663758090131</v>
      </c>
    </row>
    <row r="3" spans="1:179">
      <c r="A3" t="s">
        <v>8</v>
      </c>
      <c r="B3" t="s">
        <v>9</v>
      </c>
      <c r="C3" t="s">
        <v>12</v>
      </c>
      <c r="D3">
        <v>509999</v>
      </c>
      <c r="E3">
        <v>510121</v>
      </c>
      <c r="F3" t="s">
        <v>10</v>
      </c>
      <c r="G3" t="s">
        <v>11</v>
      </c>
      <c r="H3" t="s">
        <v>10</v>
      </c>
      <c r="I3" t="s">
        <v>513</v>
      </c>
      <c r="J3">
        <v>72</v>
      </c>
      <c r="K3">
        <v>171</v>
      </c>
      <c r="L3">
        <v>1.8625204751067601</v>
      </c>
      <c r="M3">
        <v>3.4371246760746499</v>
      </c>
      <c r="N3" s="1">
        <v>8.0714170667258904E-11</v>
      </c>
      <c r="P3">
        <f>L3</f>
        <v>1.8625204751067601</v>
      </c>
      <c r="Q3">
        <f>2^P3</f>
        <v>3.6364241268298647</v>
      </c>
      <c r="R3">
        <f>LOG10(Q3)</f>
        <v>0.56067453054546412</v>
      </c>
      <c r="S3">
        <f>1/Q3</f>
        <v>0.274995425484588</v>
      </c>
      <c r="T3" s="8" t="s">
        <v>1939</v>
      </c>
      <c r="U3" s="13">
        <f>R326</f>
        <v>6.4653501482331899E-2</v>
      </c>
      <c r="V3" s="14" t="s">
        <v>1940</v>
      </c>
      <c r="W3" s="13">
        <f>R21</f>
        <v>0.27219299713467016</v>
      </c>
      <c r="X3" s="14"/>
      <c r="Y3" s="13"/>
      <c r="Z3" s="14" t="s">
        <v>1941</v>
      </c>
      <c r="AA3" s="13">
        <f>R449</f>
        <v>3.8003651155030058E-2</v>
      </c>
      <c r="AB3" s="14" t="s">
        <v>1942</v>
      </c>
      <c r="AC3" s="13">
        <f>R148</f>
        <v>0.13788358305248652</v>
      </c>
      <c r="AD3" s="14"/>
      <c r="AE3" s="13"/>
      <c r="AF3" s="14" t="s">
        <v>1891</v>
      </c>
      <c r="AG3" s="13">
        <f>R964</f>
        <v>-7.5286448819318938E-2</v>
      </c>
      <c r="AH3" s="14" t="s">
        <v>1913</v>
      </c>
      <c r="AI3" s="13">
        <f>R173</f>
        <v>0.12296685442388955</v>
      </c>
      <c r="AJ3" s="14"/>
      <c r="AK3" s="13"/>
      <c r="AL3" s="16" t="s">
        <v>1943</v>
      </c>
      <c r="AM3" s="17">
        <f>R122</f>
        <v>0.15792500345724136</v>
      </c>
      <c r="AN3" s="14" t="s">
        <v>1944</v>
      </c>
      <c r="AO3" s="13">
        <f>R604</f>
        <v>-2.5480042926938036E-3</v>
      </c>
      <c r="AP3" s="16" t="s">
        <v>1945</v>
      </c>
      <c r="AQ3" s="17">
        <f>R1354</f>
        <v>-0.16079870189828835</v>
      </c>
      <c r="AR3" s="14" t="s">
        <v>1946</v>
      </c>
      <c r="AS3" s="13">
        <f>R1565</f>
        <v>-0.2349380906962274</v>
      </c>
      <c r="AT3" s="14" t="s">
        <v>1947</v>
      </c>
      <c r="AU3" s="13">
        <f t="shared" ref="AU3:AU8" si="0">R812</f>
        <v>-4.5470100624400683E-2</v>
      </c>
      <c r="AV3" s="16" t="s">
        <v>1948</v>
      </c>
      <c r="AW3" s="17">
        <f>R1042</f>
        <v>-9.0547456910132815E-2</v>
      </c>
      <c r="AX3" s="14" t="s">
        <v>1949</v>
      </c>
      <c r="AY3" s="13">
        <f>R61</f>
        <v>0.20319070799420683</v>
      </c>
      <c r="AZ3" s="16" t="s">
        <v>1950</v>
      </c>
      <c r="BA3" s="17">
        <f>R338</f>
        <v>6.1910173736589996E-2</v>
      </c>
      <c r="BB3" s="14" t="s">
        <v>1951</v>
      </c>
      <c r="BC3" s="13">
        <f>R589</f>
        <v>-8.0081827632649675E-4</v>
      </c>
      <c r="BD3" s="16" t="s">
        <v>1931</v>
      </c>
      <c r="BE3" s="17">
        <f>R121</f>
        <v>0.158491617403061</v>
      </c>
      <c r="BF3" s="14" t="s">
        <v>1952</v>
      </c>
      <c r="BG3" s="13">
        <f>R317</f>
        <v>6.8196443559172967E-2</v>
      </c>
      <c r="BH3" s="16" t="s">
        <v>1890</v>
      </c>
      <c r="BI3" s="17">
        <f>R172</f>
        <v>0.12374875505107519</v>
      </c>
      <c r="BJ3" s="14" t="s">
        <v>1953</v>
      </c>
      <c r="BK3" s="13">
        <f>R125</f>
        <v>0.15430405826715776</v>
      </c>
      <c r="BL3" s="16"/>
      <c r="BM3" s="17"/>
      <c r="BN3" s="14" t="s">
        <v>1954</v>
      </c>
      <c r="BO3" s="13">
        <f>R564</f>
        <v>5.7642534828408459E-3</v>
      </c>
      <c r="BP3" s="16" t="s">
        <v>1891</v>
      </c>
      <c r="BQ3" s="17">
        <f>R964</f>
        <v>-7.5286448819318938E-2</v>
      </c>
      <c r="BR3" s="14"/>
      <c r="BS3" s="7">
        <v>-0.23976665140750969</v>
      </c>
      <c r="BT3" s="14" t="s">
        <v>1955</v>
      </c>
      <c r="BU3" s="17">
        <f>R227</f>
        <v>9.7012481240187215E-2</v>
      </c>
      <c r="BV3" s="14" t="s">
        <v>1956</v>
      </c>
      <c r="BW3" s="13">
        <f>R647</f>
        <v>-8.9366528385834507E-3</v>
      </c>
      <c r="BX3" s="16" t="s">
        <v>1957</v>
      </c>
      <c r="BY3" s="17">
        <f>R463</f>
        <v>3.4713031913802483E-2</v>
      </c>
      <c r="BZ3" s="14" t="s">
        <v>1958</v>
      </c>
      <c r="CA3" s="13">
        <f>R661</f>
        <v>-1.2615434397299159E-2</v>
      </c>
      <c r="CB3" s="16" t="s">
        <v>1891</v>
      </c>
      <c r="CC3" s="17">
        <f>R964</f>
        <v>-7.5286448819318938E-2</v>
      </c>
      <c r="CD3" s="14" t="s">
        <v>1959</v>
      </c>
      <c r="CE3" s="13">
        <f>R233</f>
        <v>9.5493655501598149E-2</v>
      </c>
      <c r="CF3" s="16" t="s">
        <v>1960</v>
      </c>
      <c r="CG3" s="17">
        <f>R506</f>
        <v>1.9964991788476667E-2</v>
      </c>
      <c r="CH3" s="14" t="s">
        <v>1906</v>
      </c>
      <c r="CI3" s="13">
        <f>R410</f>
        <v>4.5285755115683453E-2</v>
      </c>
      <c r="CJ3" s="16" t="s">
        <v>1960</v>
      </c>
      <c r="CK3" s="17">
        <f>R506</f>
        <v>1.9964991788476667E-2</v>
      </c>
      <c r="CL3" s="14" t="s">
        <v>1961</v>
      </c>
      <c r="CM3" s="13">
        <f>R1020</f>
        <v>-8.7751085664309669E-2</v>
      </c>
      <c r="CN3" s="16" t="s">
        <v>1962</v>
      </c>
      <c r="CO3" s="17">
        <f>R123</f>
        <v>0.15674199079120885</v>
      </c>
      <c r="CP3" s="14" t="s">
        <v>1963</v>
      </c>
      <c r="CQ3" s="13">
        <f>R1347</f>
        <v>-0.15784726014438621</v>
      </c>
      <c r="CR3" s="16" t="s">
        <v>1964</v>
      </c>
      <c r="CS3" s="17">
        <f>R994</f>
        <v>-8.143850958646684E-2</v>
      </c>
      <c r="CT3" s="14" t="s">
        <v>1965</v>
      </c>
      <c r="CU3" s="13">
        <f>R73</f>
        <v>0.1919116809628679</v>
      </c>
      <c r="CV3" s="16" t="s">
        <v>1966</v>
      </c>
      <c r="CW3" s="17">
        <f>R523</f>
        <v>1.5508922758361668E-2</v>
      </c>
      <c r="CX3" s="14" t="s">
        <v>1967</v>
      </c>
      <c r="CY3" s="13">
        <f>R505</f>
        <v>2.0031882388194974E-2</v>
      </c>
      <c r="CZ3" s="16" t="s">
        <v>1968</v>
      </c>
      <c r="DA3" s="17">
        <f>R127</f>
        <v>0.15346932743649935</v>
      </c>
      <c r="DB3" s="14" t="s">
        <v>1953</v>
      </c>
      <c r="DC3" s="13">
        <f>R125</f>
        <v>0.15430405826715776</v>
      </c>
      <c r="DD3" s="16" t="s">
        <v>1969</v>
      </c>
      <c r="DE3" s="17">
        <f>R484</f>
        <v>2.6202530615070451E-2</v>
      </c>
      <c r="DF3" s="14" t="s">
        <v>1970</v>
      </c>
      <c r="DG3" s="13">
        <f>R1088</f>
        <v>-0.10225327896985943</v>
      </c>
      <c r="DH3" s="16" t="s">
        <v>1971</v>
      </c>
      <c r="DI3" s="17">
        <f>R681</f>
        <v>-1.660224985916128E-2</v>
      </c>
      <c r="DJ3" s="14" t="s">
        <v>1955</v>
      </c>
      <c r="DK3" s="13">
        <f>R227</f>
        <v>9.7012481240187215E-2</v>
      </c>
      <c r="DL3" s="16" t="s">
        <v>1972</v>
      </c>
      <c r="DM3" s="17">
        <f>R194</f>
        <v>0.11138365534890093</v>
      </c>
      <c r="DN3" s="14" t="s">
        <v>1973</v>
      </c>
      <c r="DO3" s="13">
        <f>R755</f>
        <v>-3.134491731640919E-2</v>
      </c>
      <c r="DP3" s="16" t="s">
        <v>1974</v>
      </c>
      <c r="DQ3" s="17">
        <f>R1222</f>
        <v>-0.12810309511842705</v>
      </c>
      <c r="DR3" s="14" t="s">
        <v>1975</v>
      </c>
      <c r="DS3" s="13">
        <f>R515</f>
        <v>1.7407239492302367E-2</v>
      </c>
      <c r="DT3" s="14" t="s">
        <v>1901</v>
      </c>
      <c r="DU3" s="13">
        <f>R162</f>
        <v>0.13187155193888433</v>
      </c>
      <c r="DV3" s="16" t="s">
        <v>1976</v>
      </c>
      <c r="DW3" s="17">
        <f>R634</f>
        <v>-6.8178732777456714E-3</v>
      </c>
      <c r="DX3" s="14" t="s">
        <v>1977</v>
      </c>
      <c r="DY3" s="13">
        <f>R79</f>
        <v>0.18909965067670939</v>
      </c>
      <c r="DZ3" s="16" t="s">
        <v>1978</v>
      </c>
      <c r="EA3" s="17">
        <f>R200</f>
        <v>0.10946617474921409</v>
      </c>
      <c r="EB3" s="14" t="s">
        <v>1968</v>
      </c>
      <c r="EC3" s="13">
        <f>R127</f>
        <v>0.15346932743649935</v>
      </c>
      <c r="ED3" s="16" t="s">
        <v>1943</v>
      </c>
      <c r="EE3" s="17">
        <f>R122</f>
        <v>0.15792500345724136</v>
      </c>
      <c r="EF3" s="14" t="s">
        <v>1979</v>
      </c>
      <c r="EG3" s="13">
        <f>R179</f>
        <v>0.12051528221758503</v>
      </c>
      <c r="EH3" s="16" t="s">
        <v>1940</v>
      </c>
      <c r="EI3" s="17">
        <f>R21</f>
        <v>0.27219299713467016</v>
      </c>
      <c r="EJ3" s="14" t="s">
        <v>1980</v>
      </c>
      <c r="EK3" s="13">
        <f>R65</f>
        <v>0.19564681419378591</v>
      </c>
      <c r="EL3" s="16" t="s">
        <v>1907</v>
      </c>
      <c r="EM3" s="17">
        <f>R113</f>
        <v>0.16211455830735946</v>
      </c>
      <c r="EN3" s="14" t="s">
        <v>1981</v>
      </c>
      <c r="EO3" s="13">
        <f>R107</f>
        <v>0.16490232763406587</v>
      </c>
      <c r="EP3" s="16" t="s">
        <v>1982</v>
      </c>
      <c r="EQ3" s="17">
        <f>R622</f>
        <v>-5.2292545296927619E-3</v>
      </c>
      <c r="ER3" s="14" t="s">
        <v>1983</v>
      </c>
      <c r="ES3" s="13">
        <f>R614</f>
        <v>-4.4366367451408361E-3</v>
      </c>
      <c r="ET3" s="16" t="s">
        <v>1984</v>
      </c>
      <c r="EU3" s="17">
        <f>R1253</f>
        <v>-0.13590202970023521</v>
      </c>
      <c r="EV3" s="14" t="s">
        <v>1985</v>
      </c>
      <c r="EW3" s="13">
        <f>R581</f>
        <v>8.1072447204460455E-4</v>
      </c>
      <c r="EX3" s="16" t="s">
        <v>1957</v>
      </c>
      <c r="EY3" s="17">
        <f>R463</f>
        <v>3.4713031913802483E-2</v>
      </c>
      <c r="EZ3" s="14" t="s">
        <v>1986</v>
      </c>
      <c r="FA3" s="13">
        <f>R927</f>
        <v>-6.7709263354685176E-2</v>
      </c>
      <c r="FB3" s="16" t="s">
        <v>1931</v>
      </c>
      <c r="FC3" s="17">
        <f>R121</f>
        <v>0.158491617403061</v>
      </c>
      <c r="FD3" s="14"/>
      <c r="FE3" s="13"/>
      <c r="FF3" s="14" t="s">
        <v>1968</v>
      </c>
      <c r="FG3" s="13">
        <f>R127</f>
        <v>0.15346932743649935</v>
      </c>
      <c r="FH3" s="16" t="s">
        <v>1987</v>
      </c>
      <c r="FI3" s="17">
        <f>R232</f>
        <v>9.5790673708709112E-2</v>
      </c>
      <c r="FJ3" s="14" t="s">
        <v>1988</v>
      </c>
      <c r="FK3" s="13">
        <f>R663</f>
        <v>-1.269511331324588E-2</v>
      </c>
      <c r="FL3" s="16" t="s">
        <v>1976</v>
      </c>
      <c r="FM3" s="17">
        <f>R634</f>
        <v>-6.8178732777456714E-3</v>
      </c>
      <c r="FN3" s="14" t="s">
        <v>1890</v>
      </c>
      <c r="FO3" s="13">
        <f>R172</f>
        <v>0.12374875505107519</v>
      </c>
      <c r="FP3" s="16" t="s">
        <v>1906</v>
      </c>
      <c r="FQ3" s="17">
        <f>R410</f>
        <v>4.5285755115683453E-2</v>
      </c>
      <c r="FR3" s="14" t="s">
        <v>1989</v>
      </c>
      <c r="FS3" s="13">
        <f>R322</f>
        <v>6.6992518969882398E-2</v>
      </c>
      <c r="FT3" s="16" t="s">
        <v>1949</v>
      </c>
      <c r="FU3" s="17">
        <f>R61</f>
        <v>0.20319070799420683</v>
      </c>
      <c r="FV3" s="14" t="s">
        <v>1891</v>
      </c>
      <c r="FW3" s="13">
        <f>R964</f>
        <v>-7.5286448819318938E-2</v>
      </c>
    </row>
    <row r="4" spans="1:179">
      <c r="A4" t="s">
        <v>8</v>
      </c>
      <c r="B4" t="s">
        <v>9</v>
      </c>
      <c r="C4" t="s">
        <v>12</v>
      </c>
      <c r="D4">
        <v>181982</v>
      </c>
      <c r="E4">
        <v>182959</v>
      </c>
      <c r="F4" t="s">
        <v>10</v>
      </c>
      <c r="G4" t="s">
        <v>11</v>
      </c>
      <c r="H4" t="s">
        <v>10</v>
      </c>
      <c r="I4" t="s">
        <v>180</v>
      </c>
      <c r="J4">
        <v>9683</v>
      </c>
      <c r="K4">
        <v>21761</v>
      </c>
      <c r="L4">
        <v>1.7849924113206901</v>
      </c>
      <c r="M4">
        <v>10.518583362916299</v>
      </c>
      <c r="N4" s="1">
        <v>2.70815804690045E-17</v>
      </c>
      <c r="P4">
        <f>L4</f>
        <v>1.7849924113206901</v>
      </c>
      <c r="Q4">
        <f>2^P4</f>
        <v>3.4461665117175628</v>
      </c>
      <c r="R4">
        <f>LOG10(Q4)</f>
        <v>0.53733625784010675</v>
      </c>
      <c r="S4">
        <f t="shared" ref="S4:S67" si="1">1/Q4</f>
        <v>0.29017750494638805</v>
      </c>
      <c r="T4" s="8" t="s">
        <v>1990</v>
      </c>
      <c r="U4" s="13">
        <f>R327</f>
        <v>6.4572523891438791E-2</v>
      </c>
      <c r="V4" s="14" t="s">
        <v>1991</v>
      </c>
      <c r="W4" s="13">
        <f>R22</f>
        <v>0.26583015525944564</v>
      </c>
      <c r="X4" s="14"/>
      <c r="Y4" s="13"/>
      <c r="Z4" s="14" t="s">
        <v>1957</v>
      </c>
      <c r="AA4" s="13">
        <f>R463</f>
        <v>3.4713031913802483E-2</v>
      </c>
      <c r="AB4" s="14" t="s">
        <v>1992</v>
      </c>
      <c r="AC4" s="13">
        <f>R169</f>
        <v>0.12655290022804261</v>
      </c>
      <c r="AD4" s="14"/>
      <c r="AE4" s="13"/>
      <c r="AF4" s="14" t="s">
        <v>1993</v>
      </c>
      <c r="AG4" s="13">
        <f>R1132</f>
        <v>-0.11011203983702653</v>
      </c>
      <c r="AH4" s="14" t="s">
        <v>1889</v>
      </c>
      <c r="AI4" s="13">
        <f>R411</f>
        <v>4.4975684282260175E-2</v>
      </c>
      <c r="AJ4" s="14"/>
      <c r="AK4" s="13"/>
      <c r="AL4" s="16" t="s">
        <v>1994</v>
      </c>
      <c r="AM4" s="17">
        <f>R260</f>
        <v>8.5732636717872374E-2</v>
      </c>
      <c r="AN4" s="14" t="s">
        <v>1995</v>
      </c>
      <c r="AO4" s="13">
        <f>R674</f>
        <v>-1.5386422894927069E-2</v>
      </c>
      <c r="AP4" s="16" t="s">
        <v>1996</v>
      </c>
      <c r="AQ4" s="17">
        <f>R1355</f>
        <v>-0.16148686477463736</v>
      </c>
      <c r="AR4" s="14"/>
      <c r="AS4" s="13"/>
      <c r="AT4" s="14" t="s">
        <v>1997</v>
      </c>
      <c r="AU4" s="13">
        <f t="shared" si="0"/>
        <v>-4.6348749942612594E-2</v>
      </c>
      <c r="AV4" s="16" t="s">
        <v>1998</v>
      </c>
      <c r="AW4" s="17">
        <f>R1043</f>
        <v>-9.0626209875440983E-2</v>
      </c>
      <c r="AX4" s="14" t="s">
        <v>1999</v>
      </c>
      <c r="AY4" s="13">
        <f>R62</f>
        <v>0.20285393616276573</v>
      </c>
      <c r="AZ4" s="16" t="s">
        <v>2000</v>
      </c>
      <c r="BA4" s="17">
        <f>R541</f>
        <v>1.0809881508033229E-2</v>
      </c>
      <c r="BB4" s="14" t="s">
        <v>2001</v>
      </c>
      <c r="BC4" s="13">
        <f>R1089</f>
        <v>-0.10226219449154142</v>
      </c>
      <c r="BD4" s="16" t="s">
        <v>1910</v>
      </c>
      <c r="BE4" s="17">
        <f>R278</f>
        <v>8.0057303348457204E-2</v>
      </c>
      <c r="BF4" s="14" t="s">
        <v>2002</v>
      </c>
      <c r="BG4" s="13">
        <f>R747</f>
        <v>-2.9967223298643587E-2</v>
      </c>
      <c r="BH4" s="16" t="s">
        <v>2003</v>
      </c>
      <c r="BI4" s="17">
        <f>R543</f>
        <v>9.9452125452064062E-3</v>
      </c>
      <c r="BJ4" s="14" t="s">
        <v>2004</v>
      </c>
      <c r="BK4" s="13">
        <f>R167</f>
        <v>0.12706790530824796</v>
      </c>
      <c r="BL4" s="16"/>
      <c r="BM4" s="17"/>
      <c r="BN4" s="14" t="s">
        <v>2005</v>
      </c>
      <c r="BO4" s="13">
        <f>R565</f>
        <v>4.7806986086985923E-3</v>
      </c>
      <c r="BP4" s="16" t="s">
        <v>2006</v>
      </c>
      <c r="BQ4" s="17">
        <f>R1274</f>
        <v>-0.14073181876611376</v>
      </c>
      <c r="BR4" s="14"/>
      <c r="BS4" s="7">
        <v>-0.22804685481314774</v>
      </c>
      <c r="BT4" s="14" t="s">
        <v>2007</v>
      </c>
      <c r="BU4" s="17">
        <f>R274</f>
        <v>8.0619478701714917E-2</v>
      </c>
      <c r="BV4" s="14" t="s">
        <v>2008</v>
      </c>
      <c r="BW4" s="13">
        <f>R1330</f>
        <v>-0.15335425990954762</v>
      </c>
      <c r="BX4" s="16" t="s">
        <v>1975</v>
      </c>
      <c r="BY4" s="17">
        <f>R515</f>
        <v>1.7407239492302367E-2</v>
      </c>
      <c r="BZ4" s="14" t="s">
        <v>1888</v>
      </c>
      <c r="CA4" s="13">
        <f>R699</f>
        <v>-2.0725094586912018E-2</v>
      </c>
      <c r="CB4" s="16" t="s">
        <v>2009</v>
      </c>
      <c r="CC4" s="17">
        <f>R1106</f>
        <v>-0.10563291589858069</v>
      </c>
      <c r="CD4" s="14" t="s">
        <v>2010</v>
      </c>
      <c r="CE4" s="13">
        <f>R235</f>
        <v>9.4269818323902702E-2</v>
      </c>
      <c r="CF4" s="16" t="s">
        <v>2011</v>
      </c>
      <c r="CG4" s="17">
        <f>R507</f>
        <v>1.9652509117243391E-2</v>
      </c>
      <c r="CH4" s="14" t="s">
        <v>1957</v>
      </c>
      <c r="CI4" s="13">
        <f>R463</f>
        <v>3.4713031913802483E-2</v>
      </c>
      <c r="CJ4" s="16" t="s">
        <v>2011</v>
      </c>
      <c r="CK4" s="17">
        <f>R507</f>
        <v>1.9652509117243391E-2</v>
      </c>
      <c r="CL4" s="14"/>
      <c r="CM4" s="13"/>
      <c r="CN4" s="16" t="s">
        <v>1953</v>
      </c>
      <c r="CO4" s="17">
        <f>R125</f>
        <v>0.15430405826715776</v>
      </c>
      <c r="CP4" s="14" t="s">
        <v>2012</v>
      </c>
      <c r="CQ4" s="13">
        <f>R1632</f>
        <v>-0.27109761089524931</v>
      </c>
      <c r="CR4" s="16" t="s">
        <v>2013</v>
      </c>
      <c r="CS4" s="17">
        <f>R1031</f>
        <v>-8.9326535854420838E-2</v>
      </c>
      <c r="CT4" s="14" t="s">
        <v>2014</v>
      </c>
      <c r="CU4" s="13">
        <f>R105</f>
        <v>0.16739184594351358</v>
      </c>
      <c r="CV4" s="16" t="s">
        <v>2015</v>
      </c>
      <c r="CW4" s="17">
        <f>R525</f>
        <v>1.5393324540053934E-2</v>
      </c>
      <c r="CX4" s="14" t="s">
        <v>1891</v>
      </c>
      <c r="CY4" s="13">
        <f>R964</f>
        <v>-7.5286448819318938E-2</v>
      </c>
      <c r="CZ4" s="16" t="s">
        <v>1908</v>
      </c>
      <c r="DA4" s="17">
        <f>R299</f>
        <v>7.3262034259280073E-2</v>
      </c>
      <c r="DB4" s="14" t="s">
        <v>2004</v>
      </c>
      <c r="DC4" s="13">
        <f>R167</f>
        <v>0.12706790530824796</v>
      </c>
      <c r="DD4" s="16" t="s">
        <v>2016</v>
      </c>
      <c r="DE4" s="17">
        <f>R670</f>
        <v>-1.4133420411472936E-2</v>
      </c>
      <c r="DF4" s="14" t="s">
        <v>2017</v>
      </c>
      <c r="DG4" s="13">
        <f>R1533</f>
        <v>-0.22037641667956168</v>
      </c>
      <c r="DH4" s="16" t="s">
        <v>2018</v>
      </c>
      <c r="DI4" s="17">
        <f>R777</f>
        <v>-3.6624499643817317E-2</v>
      </c>
      <c r="DJ4" s="14" t="s">
        <v>2019</v>
      </c>
      <c r="DK4" s="13">
        <f>R418</f>
        <v>4.3927292418047902E-2</v>
      </c>
      <c r="DL4" s="16" t="s">
        <v>2020</v>
      </c>
      <c r="DM4" s="17">
        <f>R196</f>
        <v>0.11079466989449738</v>
      </c>
      <c r="DN4" s="14" t="s">
        <v>2021</v>
      </c>
      <c r="DO4" s="13">
        <f>R1041</f>
        <v>-9.0426372969881375E-2</v>
      </c>
      <c r="DP4" s="16"/>
      <c r="DQ4" s="17"/>
      <c r="DR4" s="14" t="s">
        <v>2022</v>
      </c>
      <c r="DS4" s="13">
        <f>R664</f>
        <v>-1.2702637360952731E-2</v>
      </c>
      <c r="DT4" s="14" t="s">
        <v>1886</v>
      </c>
      <c r="DU4" s="13">
        <f>R448</f>
        <v>3.8493707177649411E-2</v>
      </c>
      <c r="DV4" s="16" t="s">
        <v>2023</v>
      </c>
      <c r="DW4" s="17">
        <f>R1147</f>
        <v>-0.11188443097265248</v>
      </c>
      <c r="DX4" s="14" t="s">
        <v>2024</v>
      </c>
      <c r="DY4" s="13">
        <f>R192</f>
        <v>0.11187087209959158</v>
      </c>
      <c r="DZ4" s="16" t="s">
        <v>2025</v>
      </c>
      <c r="EA4" s="17">
        <f>R222</f>
        <v>9.8574560196351302E-2</v>
      </c>
      <c r="EB4" s="14" t="s">
        <v>1905</v>
      </c>
      <c r="EC4" s="13">
        <f>R273</f>
        <v>8.0837178470644283E-2</v>
      </c>
      <c r="ED4" s="16" t="s">
        <v>1994</v>
      </c>
      <c r="EE4" s="17">
        <f>R260</f>
        <v>8.5732636717872374E-2</v>
      </c>
      <c r="EF4" s="14" t="s">
        <v>2026</v>
      </c>
      <c r="EG4" s="13">
        <f>R180</f>
        <v>0.11988107946345572</v>
      </c>
      <c r="EH4" s="16" t="s">
        <v>1991</v>
      </c>
      <c r="EI4" s="17">
        <f>R22</f>
        <v>0.26583015525944564</v>
      </c>
      <c r="EJ4" s="14" t="s">
        <v>1917</v>
      </c>
      <c r="EK4" s="13">
        <f>R126</f>
        <v>0.15374354608128332</v>
      </c>
      <c r="EL4" s="16" t="s">
        <v>2027</v>
      </c>
      <c r="EM4" s="17">
        <f>R114</f>
        <v>0.16089626542477134</v>
      </c>
      <c r="EN4" s="14" t="s">
        <v>2028</v>
      </c>
      <c r="EO4" s="13">
        <f>R160</f>
        <v>0.13226883263873518</v>
      </c>
      <c r="EP4" s="16" t="s">
        <v>2029</v>
      </c>
      <c r="EQ4" s="17">
        <f>R691</f>
        <v>-1.8981540694020645E-2</v>
      </c>
      <c r="ER4" s="14" t="s">
        <v>2030</v>
      </c>
      <c r="ES4" s="13">
        <f>R1413</f>
        <v>-0.17771721656472086</v>
      </c>
      <c r="ET4" s="16" t="s">
        <v>2031</v>
      </c>
      <c r="EU4" s="17">
        <f>R1302</f>
        <v>-0.14879634048754478</v>
      </c>
      <c r="EV4" s="14" t="s">
        <v>2032</v>
      </c>
      <c r="EW4" s="13">
        <f>R752</f>
        <v>-3.1015232930237936E-2</v>
      </c>
      <c r="EX4" s="16" t="s">
        <v>2033</v>
      </c>
      <c r="EY4" s="17">
        <f t="shared" ref="EY4:EY10" si="2">R513</f>
        <v>1.8154166998398214E-2</v>
      </c>
      <c r="EZ4" s="14" t="s">
        <v>2034</v>
      </c>
      <c r="FA4" s="13">
        <f>R928</f>
        <v>-6.777903630166425E-2</v>
      </c>
      <c r="FB4" s="16" t="s">
        <v>2035</v>
      </c>
      <c r="FC4" s="17">
        <f>R549</f>
        <v>9.2685781894950199E-3</v>
      </c>
      <c r="FD4" s="14"/>
      <c r="FE4" s="13"/>
      <c r="FF4" s="14" t="s">
        <v>2036</v>
      </c>
      <c r="FG4" s="13">
        <f>R1160</f>
        <v>-0.11393102028159525</v>
      </c>
      <c r="FH4" s="16" t="s">
        <v>2037</v>
      </c>
      <c r="FI4" s="17">
        <f>R349</f>
        <v>5.9499828284282866E-2</v>
      </c>
      <c r="FJ4" s="14" t="s">
        <v>2038</v>
      </c>
      <c r="FK4" s="13">
        <f>R897</f>
        <v>-6.2590069219495864E-2</v>
      </c>
      <c r="FL4" s="16" t="s">
        <v>1891</v>
      </c>
      <c r="FM4" s="17">
        <f>R964</f>
        <v>-7.5286448819318938E-2</v>
      </c>
      <c r="FN4" s="14" t="s">
        <v>1913</v>
      </c>
      <c r="FO4" s="13">
        <f>R173</f>
        <v>0.12296685442388955</v>
      </c>
      <c r="FP4" s="16" t="s">
        <v>1889</v>
      </c>
      <c r="FQ4" s="17">
        <f>R411</f>
        <v>4.4975684282260175E-2</v>
      </c>
      <c r="FR4" s="14" t="s">
        <v>2039</v>
      </c>
      <c r="FS4" s="13">
        <f>R386</f>
        <v>4.9882411921147785E-2</v>
      </c>
      <c r="FT4" s="16" t="s">
        <v>1999</v>
      </c>
      <c r="FU4" s="17">
        <f>R62</f>
        <v>0.20285393616276573</v>
      </c>
      <c r="FV4" s="14" t="s">
        <v>2040</v>
      </c>
      <c r="FW4" s="13">
        <f>R1438</f>
        <v>-0.1851737860760892</v>
      </c>
    </row>
    <row r="5" spans="1:179">
      <c r="A5" t="s">
        <v>8</v>
      </c>
      <c r="B5" t="s">
        <v>9</v>
      </c>
      <c r="C5" t="s">
        <v>12</v>
      </c>
      <c r="D5">
        <v>1042429</v>
      </c>
      <c r="E5">
        <v>1043415</v>
      </c>
      <c r="F5" t="s">
        <v>10</v>
      </c>
      <c r="G5" t="s">
        <v>15</v>
      </c>
      <c r="H5" t="s">
        <v>10</v>
      </c>
      <c r="I5" t="s">
        <v>999</v>
      </c>
      <c r="J5">
        <v>3732</v>
      </c>
      <c r="K5">
        <v>7209</v>
      </c>
      <c r="L5">
        <v>1.56660097432004</v>
      </c>
      <c r="M5">
        <v>8.9884982655042407</v>
      </c>
      <c r="N5" s="1">
        <v>1.05958528215455E-13</v>
      </c>
      <c r="P5">
        <f>L5</f>
        <v>1.56660097432004</v>
      </c>
      <c r="Q5">
        <f>2^P5</f>
        <v>2.9620602256751067</v>
      </c>
      <c r="R5">
        <f>LOG10(Q5)</f>
        <v>0.47159388450675033</v>
      </c>
      <c r="S5">
        <f t="shared" si="1"/>
        <v>0.33760285875756696</v>
      </c>
      <c r="T5" s="8" t="s">
        <v>2041</v>
      </c>
      <c r="U5" s="13">
        <f>R328</f>
        <v>6.444897442392547E-2</v>
      </c>
      <c r="V5" s="14" t="s">
        <v>1896</v>
      </c>
      <c r="W5" s="13">
        <f>R128</f>
        <v>0.15339724594696963</v>
      </c>
      <c r="X5" s="14"/>
      <c r="Y5" s="13"/>
      <c r="Z5" s="14" t="s">
        <v>2042</v>
      </c>
      <c r="AA5" s="13">
        <f>R485</f>
        <v>2.5085091138665711E-2</v>
      </c>
      <c r="AB5" s="14" t="s">
        <v>2043</v>
      </c>
      <c r="AC5" s="13">
        <f>R215</f>
        <v>0.10126276585517155</v>
      </c>
      <c r="AD5" s="14"/>
      <c r="AE5" s="13"/>
      <c r="AF5" s="14" t="s">
        <v>2023</v>
      </c>
      <c r="AG5" s="13">
        <f>R1147</f>
        <v>-0.11188443097265248</v>
      </c>
      <c r="AH5" s="14" t="s">
        <v>2023</v>
      </c>
      <c r="AI5" s="13">
        <f>R1147</f>
        <v>-0.11188443097265248</v>
      </c>
      <c r="AJ5" s="14"/>
      <c r="AK5" s="13"/>
      <c r="AL5" s="16" t="s">
        <v>2044</v>
      </c>
      <c r="AM5" s="17">
        <f>R673</f>
        <v>-1.4822559633655499E-2</v>
      </c>
      <c r="AN5" s="14" t="s">
        <v>2045</v>
      </c>
      <c r="AO5" s="13">
        <f>R839</f>
        <v>-5.1371978387322458E-2</v>
      </c>
      <c r="AP5" s="16" t="s">
        <v>2046</v>
      </c>
      <c r="AQ5" s="17">
        <f>R1702</f>
        <v>-0.3446904238705098</v>
      </c>
      <c r="AR5" s="14"/>
      <c r="AS5" s="13"/>
      <c r="AT5" s="14" t="s">
        <v>2047</v>
      </c>
      <c r="AU5" s="13">
        <f t="shared" si="0"/>
        <v>-4.6501385522952368E-2</v>
      </c>
      <c r="AV5" s="16" t="s">
        <v>2048</v>
      </c>
      <c r="AW5" s="17">
        <f>R1439</f>
        <v>-0.18519727102362799</v>
      </c>
      <c r="AX5" s="14" t="s">
        <v>2049</v>
      </c>
      <c r="AY5" s="13">
        <f>R594</f>
        <v>-1.5627766851541755E-3</v>
      </c>
      <c r="AZ5" s="16" t="s">
        <v>2049</v>
      </c>
      <c r="BA5" s="17">
        <f>R594</f>
        <v>-1.5627766851541755E-3</v>
      </c>
      <c r="BB5" s="14" t="s">
        <v>2036</v>
      </c>
      <c r="BC5" s="13">
        <f>R1160</f>
        <v>-0.11393102028159525</v>
      </c>
      <c r="BD5" s="16" t="s">
        <v>2050</v>
      </c>
      <c r="BE5" s="17">
        <f>R344</f>
        <v>6.0453237223614655E-2</v>
      </c>
      <c r="BF5" s="14"/>
      <c r="BG5" s="13"/>
      <c r="BH5" s="16" t="s">
        <v>2051</v>
      </c>
      <c r="BI5" s="17">
        <f>R1175</f>
        <v>-0.11790127505920088</v>
      </c>
      <c r="BJ5" s="14" t="s">
        <v>2052</v>
      </c>
      <c r="BK5" s="13">
        <f>R174</f>
        <v>0.12126566988712746</v>
      </c>
      <c r="BL5" s="16"/>
      <c r="BM5" s="17"/>
      <c r="BN5" s="14" t="s">
        <v>2053</v>
      </c>
      <c r="BO5" s="13">
        <f>R1229</f>
        <v>-0.12969750152992182</v>
      </c>
      <c r="BP5" s="16" t="s">
        <v>2054</v>
      </c>
      <c r="BQ5" s="17">
        <f>R1437</f>
        <v>-0.18419108408435161</v>
      </c>
      <c r="BR5" s="14"/>
      <c r="BS5" s="7">
        <v>-0.12827282555691813</v>
      </c>
      <c r="BT5" s="14" t="s">
        <v>2055</v>
      </c>
      <c r="BU5" s="17">
        <f>R820</f>
        <v>-4.8068137455547319E-2</v>
      </c>
      <c r="BV5" s="14" t="s">
        <v>2056</v>
      </c>
      <c r="BW5" s="13">
        <f>R1418</f>
        <v>-0.17908272057460339</v>
      </c>
      <c r="BX5" s="16" t="s">
        <v>2057</v>
      </c>
      <c r="BY5" s="17">
        <f>R686</f>
        <v>-1.7641171900724961E-2</v>
      </c>
      <c r="BZ5" s="14" t="s">
        <v>2058</v>
      </c>
      <c r="CA5" s="13">
        <f>R781</f>
        <v>-3.8594147207451565E-2</v>
      </c>
      <c r="CB5" s="16" t="s">
        <v>2059</v>
      </c>
      <c r="CC5" s="17">
        <f>R1337</f>
        <v>-0.15509750671383177</v>
      </c>
      <c r="CD5" s="14" t="s">
        <v>1912</v>
      </c>
      <c r="CE5" s="13">
        <f>R351</f>
        <v>5.9007698572275863E-2</v>
      </c>
      <c r="CF5" s="16" t="s">
        <v>2060</v>
      </c>
      <c r="CG5" s="17">
        <f>R508</f>
        <v>1.9508579484680232E-2</v>
      </c>
      <c r="CH5" s="14" t="s">
        <v>1975</v>
      </c>
      <c r="CI5" s="13">
        <f>R515</f>
        <v>1.7407239492302367E-2</v>
      </c>
      <c r="CJ5" s="16" t="s">
        <v>2060</v>
      </c>
      <c r="CK5" s="17">
        <f>R508</f>
        <v>1.9508579484680232E-2</v>
      </c>
      <c r="CL5" s="14"/>
      <c r="CM5" s="13"/>
      <c r="CN5" s="16" t="s">
        <v>2004</v>
      </c>
      <c r="CO5" s="17">
        <f>R167</f>
        <v>0.12706790530824796</v>
      </c>
      <c r="CP5" s="14"/>
      <c r="CQ5" s="13"/>
      <c r="CR5" s="16"/>
      <c r="CS5" s="17"/>
      <c r="CT5" s="14" t="s">
        <v>2061</v>
      </c>
      <c r="CU5" s="13">
        <f>R166</f>
        <v>0.12811547180340235</v>
      </c>
      <c r="CV5" s="16" t="s">
        <v>2062</v>
      </c>
      <c r="CW5" s="17">
        <f>R526</f>
        <v>1.4840651861398744E-2</v>
      </c>
      <c r="CX5" s="14" t="s">
        <v>2063</v>
      </c>
      <c r="CY5" s="13">
        <f>R965</f>
        <v>-7.5315236383919182E-2</v>
      </c>
      <c r="CZ5" s="16" t="s">
        <v>1906</v>
      </c>
      <c r="DA5" s="17">
        <f>R410</f>
        <v>4.5285755115683453E-2</v>
      </c>
      <c r="DB5" s="14" t="s">
        <v>2052</v>
      </c>
      <c r="DC5" s="13">
        <f>R174</f>
        <v>0.12126566988712746</v>
      </c>
      <c r="DD5" s="16" t="s">
        <v>2064</v>
      </c>
      <c r="DE5" s="17">
        <f>R693</f>
        <v>-1.9235081510983271E-2</v>
      </c>
      <c r="DF5" s="14"/>
      <c r="DG5" s="13"/>
      <c r="DH5" s="16" t="s">
        <v>2065</v>
      </c>
      <c r="DI5" s="17">
        <f>R1040</f>
        <v>-9.0328550565383414E-2</v>
      </c>
      <c r="DJ5" s="14" t="s">
        <v>2066</v>
      </c>
      <c r="DK5" s="13">
        <f>R422</f>
        <v>4.3252392295458693E-2</v>
      </c>
      <c r="DL5" s="16" t="s">
        <v>2067</v>
      </c>
      <c r="DM5" s="17">
        <f>R197</f>
        <v>0.11053433056041884</v>
      </c>
      <c r="DN5" s="14" t="s">
        <v>1948</v>
      </c>
      <c r="DO5" s="13">
        <f>R1042</f>
        <v>-9.0547456910132815E-2</v>
      </c>
      <c r="DP5" s="16"/>
      <c r="DQ5" s="17"/>
      <c r="DR5" s="14" t="s">
        <v>2068</v>
      </c>
      <c r="DS5" s="13">
        <f>R782</f>
        <v>-3.8654567051805519E-2</v>
      </c>
      <c r="DT5" s="14" t="s">
        <v>1941</v>
      </c>
      <c r="DU5" s="13">
        <f>R449</f>
        <v>3.8003651155030058E-2</v>
      </c>
      <c r="DV5" s="16" t="s">
        <v>2069</v>
      </c>
      <c r="DW5" s="17">
        <f>R1726</f>
        <v>-0.38570623487086492</v>
      </c>
      <c r="DX5" s="14" t="s">
        <v>2070</v>
      </c>
      <c r="DY5" s="13">
        <f>R350</f>
        <v>5.9080318178777E-2</v>
      </c>
      <c r="DZ5" s="16" t="s">
        <v>2071</v>
      </c>
      <c r="EA5" s="17">
        <f>R554</f>
        <v>8.2040319249428277E-3</v>
      </c>
      <c r="EB5" s="14" t="s">
        <v>1954</v>
      </c>
      <c r="EC5" s="13">
        <f>R564</f>
        <v>5.7642534828408459E-3</v>
      </c>
      <c r="ED5" s="16" t="s">
        <v>2072</v>
      </c>
      <c r="EE5" s="17">
        <f>R441</f>
        <v>3.9835699649575312E-2</v>
      </c>
      <c r="EF5" s="14" t="s">
        <v>2073</v>
      </c>
      <c r="EG5" s="13">
        <f>R272</f>
        <v>8.0857073079153602E-2</v>
      </c>
      <c r="EH5" s="16" t="s">
        <v>2074</v>
      </c>
      <c r="EI5" s="17">
        <f>R25</f>
        <v>0.25652217486861734</v>
      </c>
      <c r="EJ5" s="14" t="s">
        <v>1968</v>
      </c>
      <c r="EK5" s="13">
        <f>R127</f>
        <v>0.15346932743649935</v>
      </c>
      <c r="EL5" s="16" t="s">
        <v>2075</v>
      </c>
      <c r="EM5" s="17">
        <f>R115</f>
        <v>0.1606206720611919</v>
      </c>
      <c r="EN5" s="14" t="s">
        <v>2076</v>
      </c>
      <c r="EO5" s="13">
        <f>R228</f>
        <v>9.6740721011846456E-2</v>
      </c>
      <c r="EP5" s="16" t="s">
        <v>2077</v>
      </c>
      <c r="EQ5" s="17">
        <f>R832</f>
        <v>-5.0411478880524066E-2</v>
      </c>
      <c r="ER5" s="14" t="s">
        <v>2078</v>
      </c>
      <c r="ES5" s="13">
        <f>R1568</f>
        <v>-0.23529740310605798</v>
      </c>
      <c r="ET5" s="16"/>
      <c r="EU5" s="17"/>
      <c r="EV5" s="14" t="s">
        <v>2034</v>
      </c>
      <c r="EW5" s="13">
        <f>R928</f>
        <v>-6.777903630166425E-2</v>
      </c>
      <c r="EX5" s="16" t="s">
        <v>2079</v>
      </c>
      <c r="EY5" s="17">
        <f t="shared" si="2"/>
        <v>1.7829870380345988E-2</v>
      </c>
      <c r="EZ5" s="14" t="s">
        <v>2080</v>
      </c>
      <c r="FA5" s="13">
        <f>R929</f>
        <v>-6.8378032478680087E-2</v>
      </c>
      <c r="FB5" s="16" t="s">
        <v>2081</v>
      </c>
      <c r="FC5" s="17">
        <f>R1246</f>
        <v>-0.13396434495196602</v>
      </c>
      <c r="FD5" s="14"/>
      <c r="FE5" s="13"/>
      <c r="FF5" s="14" t="s">
        <v>2046</v>
      </c>
      <c r="FG5" s="13">
        <f>R1702</f>
        <v>-0.3446904238705098</v>
      </c>
      <c r="FH5" s="16" t="s">
        <v>2082</v>
      </c>
      <c r="FI5" s="17">
        <f>R624</f>
        <v>-5.5418055018751624E-3</v>
      </c>
      <c r="FJ5" s="14" t="s">
        <v>2083</v>
      </c>
      <c r="FK5" s="13">
        <f>R1143</f>
        <v>-0.11139846806170067</v>
      </c>
      <c r="FL5" s="16" t="s">
        <v>2084</v>
      </c>
      <c r="FM5" s="17">
        <f>R1493</f>
        <v>-0.2042115856513827</v>
      </c>
      <c r="FN5" s="14" t="s">
        <v>1920</v>
      </c>
      <c r="FO5" s="13">
        <f>R193</f>
        <v>0.11183803262763943</v>
      </c>
      <c r="FP5" s="16" t="s">
        <v>2023</v>
      </c>
      <c r="FQ5" s="17">
        <f>R1147</f>
        <v>-0.11188443097265248</v>
      </c>
      <c r="FR5" s="14" t="s">
        <v>2085</v>
      </c>
      <c r="FS5" s="13">
        <f>R387</f>
        <v>4.9697905847123969E-2</v>
      </c>
      <c r="FT5" s="16" t="s">
        <v>1924</v>
      </c>
      <c r="FU5" s="17">
        <f>R63</f>
        <v>0.19907087806384469</v>
      </c>
      <c r="FV5" s="14" t="s">
        <v>1885</v>
      </c>
      <c r="FW5" s="13">
        <f>R1440</f>
        <v>-0.18547933806973477</v>
      </c>
    </row>
    <row r="6" spans="1:179">
      <c r="A6" t="s">
        <v>8</v>
      </c>
      <c r="B6" t="s">
        <v>9</v>
      </c>
      <c r="C6" t="s">
        <v>12</v>
      </c>
      <c r="D6">
        <v>700640</v>
      </c>
      <c r="E6">
        <v>702100</v>
      </c>
      <c r="F6" t="s">
        <v>10</v>
      </c>
      <c r="G6" t="s">
        <v>11</v>
      </c>
      <c r="H6" t="s">
        <v>10</v>
      </c>
      <c r="I6" t="s">
        <v>673</v>
      </c>
      <c r="J6">
        <v>13824</v>
      </c>
      <c r="K6">
        <v>24765</v>
      </c>
      <c r="L6">
        <v>1.45790701379706</v>
      </c>
      <c r="M6">
        <v>11.1378585161088</v>
      </c>
      <c r="N6" s="1">
        <v>3.0100751294567199E-12</v>
      </c>
      <c r="P6">
        <f>L6</f>
        <v>1.45790701379706</v>
      </c>
      <c r="Q6">
        <f>2^P6</f>
        <v>2.7470954022714249</v>
      </c>
      <c r="R6">
        <f>LOG10(Q6)</f>
        <v>0.43887374204181673</v>
      </c>
      <c r="S6">
        <f t="shared" si="1"/>
        <v>0.36402084877472912</v>
      </c>
      <c r="T6" s="8" t="s">
        <v>2086</v>
      </c>
      <c r="U6" s="13">
        <f>R329</f>
        <v>6.4352495185625191E-2</v>
      </c>
      <c r="V6" s="14" t="s">
        <v>1890</v>
      </c>
      <c r="W6" s="13">
        <f>R172</f>
        <v>0.12374875505107519</v>
      </c>
      <c r="X6" s="14"/>
      <c r="Y6" s="13"/>
      <c r="Z6" s="14" t="s">
        <v>2087</v>
      </c>
      <c r="AA6" s="13">
        <f>R486</f>
        <v>2.4824554309165501E-2</v>
      </c>
      <c r="AB6" s="14" t="s">
        <v>2025</v>
      </c>
      <c r="AC6" s="13">
        <f>R222</f>
        <v>9.8574560196351302E-2</v>
      </c>
      <c r="AD6" s="14"/>
      <c r="AE6" s="13"/>
      <c r="AF6" s="14" t="s">
        <v>2088</v>
      </c>
      <c r="AG6" s="13">
        <f>R1445</f>
        <v>-0.18773437934283638</v>
      </c>
      <c r="AH6" s="14" t="s">
        <v>2017</v>
      </c>
      <c r="AI6" s="13">
        <f>R1533</f>
        <v>-0.22037641667956168</v>
      </c>
      <c r="AJ6" s="14"/>
      <c r="AK6" s="13"/>
      <c r="AL6" s="16" t="s">
        <v>2089</v>
      </c>
      <c r="AM6" s="17">
        <f>R844</f>
        <v>-5.2447338422859063E-2</v>
      </c>
      <c r="AN6" s="14" t="s">
        <v>2090</v>
      </c>
      <c r="AO6" s="13">
        <f>R1036</f>
        <v>-8.9877223504151935E-2</v>
      </c>
      <c r="AP6" s="16"/>
      <c r="AQ6" s="17"/>
      <c r="AR6" s="14"/>
      <c r="AS6" s="13"/>
      <c r="AT6" s="14" t="s">
        <v>2091</v>
      </c>
      <c r="AU6" s="13">
        <f t="shared" si="0"/>
        <v>-4.6643685376993281E-2</v>
      </c>
      <c r="AV6" s="16" t="s">
        <v>2092</v>
      </c>
      <c r="AW6" s="17">
        <f>R1637</f>
        <v>-0.27408602870706855</v>
      </c>
      <c r="AX6" s="14" t="s">
        <v>2093</v>
      </c>
      <c r="AY6" s="13">
        <f>R595</f>
        <v>-1.7322659044806876E-3</v>
      </c>
      <c r="AZ6" s="16" t="s">
        <v>2093</v>
      </c>
      <c r="BA6" s="17">
        <f>R595</f>
        <v>-1.7322659044806876E-3</v>
      </c>
      <c r="BB6" s="14" t="s">
        <v>2094</v>
      </c>
      <c r="BC6" s="13">
        <f>R1209</f>
        <v>-0.12491792964332343</v>
      </c>
      <c r="BD6" s="16" t="s">
        <v>1889</v>
      </c>
      <c r="BE6" s="17">
        <f>R411</f>
        <v>4.4975684282260175E-2</v>
      </c>
      <c r="BF6" s="14"/>
      <c r="BG6" s="13"/>
      <c r="BH6" s="16"/>
      <c r="BI6" s="17"/>
      <c r="BJ6" s="14" t="s">
        <v>2095</v>
      </c>
      <c r="BK6" s="13">
        <f>R214</f>
        <v>0.102695797891906</v>
      </c>
      <c r="BL6" s="16"/>
      <c r="BM6" s="17"/>
      <c r="BN6" s="14" t="s">
        <v>2006</v>
      </c>
      <c r="BO6" s="13">
        <f>R1274</f>
        <v>-0.14073181876611376</v>
      </c>
      <c r="BP6" s="16" t="s">
        <v>2040</v>
      </c>
      <c r="BQ6" s="17">
        <f>R1438</f>
        <v>-0.1851737860760892</v>
      </c>
      <c r="BR6" s="14"/>
      <c r="BS6" s="7">
        <v>-0.21293934644995802</v>
      </c>
      <c r="BT6" s="14" t="s">
        <v>2096</v>
      </c>
      <c r="BU6" s="17">
        <f>R821</f>
        <v>-4.8303191071879192E-2</v>
      </c>
      <c r="BV6" s="14" t="s">
        <v>2097</v>
      </c>
      <c r="BW6" s="13">
        <f>R1419</f>
        <v>-0.1799683089883552</v>
      </c>
      <c r="BX6" s="16" t="s">
        <v>2098</v>
      </c>
      <c r="BY6" s="17">
        <f>R687</f>
        <v>-1.7828655183412999E-2</v>
      </c>
      <c r="BZ6" s="14" t="s">
        <v>2099</v>
      </c>
      <c r="CA6" s="13">
        <f>R805</f>
        <v>-4.3924685177919094E-2</v>
      </c>
      <c r="CB6" s="16" t="s">
        <v>2100</v>
      </c>
      <c r="CC6" s="17">
        <f>R1586</f>
        <v>-0.24470976807781011</v>
      </c>
      <c r="CD6" s="14" t="s">
        <v>2101</v>
      </c>
      <c r="CE6" s="13">
        <f>R398</f>
        <v>4.668892211772363E-2</v>
      </c>
      <c r="CF6" s="16" t="s">
        <v>2102</v>
      </c>
      <c r="CG6" s="17">
        <f>R509</f>
        <v>1.9289380488118665E-2</v>
      </c>
      <c r="CH6" s="14" t="s">
        <v>2000</v>
      </c>
      <c r="CI6" s="13">
        <f>R541</f>
        <v>1.0809881508033229E-2</v>
      </c>
      <c r="CJ6" s="16" t="s">
        <v>2102</v>
      </c>
      <c r="CK6" s="17">
        <f>R509</f>
        <v>1.9289380488118665E-2</v>
      </c>
      <c r="CL6" s="14"/>
      <c r="CM6" s="13"/>
      <c r="CN6" s="16" t="s">
        <v>2052</v>
      </c>
      <c r="CO6" s="17">
        <f>R174</f>
        <v>0.12126566988712746</v>
      </c>
      <c r="CP6" s="14"/>
      <c r="CQ6" s="13"/>
      <c r="CR6" s="16"/>
      <c r="CS6" s="17"/>
      <c r="CT6" s="14" t="s">
        <v>2103</v>
      </c>
      <c r="CU6" s="13">
        <f>R201</f>
        <v>0.10886787256945082</v>
      </c>
      <c r="CV6" s="16" t="s">
        <v>2063</v>
      </c>
      <c r="CW6" s="17">
        <f>R965</f>
        <v>-7.5315236383919182E-2</v>
      </c>
      <c r="CX6" s="14" t="s">
        <v>2084</v>
      </c>
      <c r="CY6" s="13">
        <f>R1493</f>
        <v>-0.2042115856513827</v>
      </c>
      <c r="CZ6" s="16" t="s">
        <v>1982</v>
      </c>
      <c r="DA6" s="17">
        <f>R622</f>
        <v>-5.2292545296927619E-3</v>
      </c>
      <c r="DB6" s="14" t="s">
        <v>2095</v>
      </c>
      <c r="DC6" s="13">
        <f>R214</f>
        <v>0.102695797891906</v>
      </c>
      <c r="DD6" s="16" t="s">
        <v>2104</v>
      </c>
      <c r="DE6" s="17">
        <f>R694</f>
        <v>-1.9502159332820897E-2</v>
      </c>
      <c r="DF6" s="14"/>
      <c r="DG6" s="13"/>
      <c r="DH6" s="16" t="s">
        <v>2105</v>
      </c>
      <c r="DI6" s="17">
        <f>R1177</f>
        <v>-0.11829658832215136</v>
      </c>
      <c r="DJ6" s="14" t="s">
        <v>1960</v>
      </c>
      <c r="DK6" s="13">
        <f>R506</f>
        <v>1.9964991788476667E-2</v>
      </c>
      <c r="DL6" s="16" t="s">
        <v>2106</v>
      </c>
      <c r="DM6" s="17">
        <f>R198</f>
        <v>0.11032420006797823</v>
      </c>
      <c r="DN6" s="14" t="s">
        <v>1998</v>
      </c>
      <c r="DO6" s="13">
        <f>R1043</f>
        <v>-9.0626209875440983E-2</v>
      </c>
      <c r="DP6" s="16"/>
      <c r="DQ6" s="17"/>
      <c r="DR6" s="14" t="s">
        <v>2107</v>
      </c>
      <c r="DS6" s="13">
        <f>R1009</f>
        <v>-8.5941494089081152E-2</v>
      </c>
      <c r="DT6" s="14" t="s">
        <v>1916</v>
      </c>
      <c r="DU6" s="13">
        <f>R521</f>
        <v>1.5935895207362535E-2</v>
      </c>
      <c r="DV6" s="16"/>
      <c r="DW6" s="17"/>
      <c r="DX6" s="14" t="s">
        <v>2108</v>
      </c>
      <c r="DY6" s="13">
        <f>R403</f>
        <v>4.6167120083128718E-2</v>
      </c>
      <c r="DZ6" s="16" t="s">
        <v>2109</v>
      </c>
      <c r="EA6" s="17">
        <f>R806</f>
        <v>-4.4480395611677485E-2</v>
      </c>
      <c r="EB6" s="14" t="s">
        <v>2005</v>
      </c>
      <c r="EC6" s="13">
        <f>R565</f>
        <v>4.7806986086985923E-3</v>
      </c>
      <c r="ED6" s="16" t="s">
        <v>2044</v>
      </c>
      <c r="EE6" s="17">
        <f>R673</f>
        <v>-1.4822559633655499E-2</v>
      </c>
      <c r="EF6" s="14" t="s">
        <v>2110</v>
      </c>
      <c r="EG6" s="13">
        <f>R420</f>
        <v>4.3626268125092876E-2</v>
      </c>
      <c r="EH6" s="16" t="s">
        <v>2111</v>
      </c>
      <c r="EI6" s="17">
        <f>R36</f>
        <v>0.24139667386755803</v>
      </c>
      <c r="EJ6" s="14" t="s">
        <v>2112</v>
      </c>
      <c r="EK6" s="13">
        <f>R218</f>
        <v>0.10035257214775853</v>
      </c>
      <c r="EL6" s="16" t="s">
        <v>2113</v>
      </c>
      <c r="EM6" s="17">
        <f>R443</f>
        <v>3.913838148205568E-2</v>
      </c>
      <c r="EN6" s="14" t="s">
        <v>2114</v>
      </c>
      <c r="EO6" s="13">
        <f>R236</f>
        <v>9.4125164928714408E-2</v>
      </c>
      <c r="EP6" s="16" t="s">
        <v>2115</v>
      </c>
      <c r="EQ6" s="17">
        <f>R1052</f>
        <v>-9.2259842753223367E-2</v>
      </c>
      <c r="ER6" s="14" t="s">
        <v>2116</v>
      </c>
      <c r="ES6" s="13">
        <f>R1569</f>
        <v>-0.23766328823011801</v>
      </c>
      <c r="ET6" s="16"/>
      <c r="EU6" s="17"/>
      <c r="EV6" s="14" t="s">
        <v>2080</v>
      </c>
      <c r="EW6" s="13">
        <f>R929</f>
        <v>-6.8378032478680087E-2</v>
      </c>
      <c r="EX6" s="16" t="s">
        <v>1975</v>
      </c>
      <c r="EY6" s="17">
        <f t="shared" si="2"/>
        <v>1.7407239492302367E-2</v>
      </c>
      <c r="EZ6" s="14"/>
      <c r="FA6" s="13"/>
      <c r="FB6" s="16"/>
      <c r="FC6" s="17"/>
      <c r="FD6" s="14"/>
      <c r="FE6" s="13"/>
      <c r="FF6" s="14"/>
      <c r="FG6" s="13"/>
      <c r="FH6" s="16" t="s">
        <v>2038</v>
      </c>
      <c r="FI6" s="17">
        <f>R897</f>
        <v>-6.2590069219495864E-2</v>
      </c>
      <c r="FJ6" s="14" t="s">
        <v>2081</v>
      </c>
      <c r="FK6" s="13">
        <f>R1246</f>
        <v>-0.13396434495196602</v>
      </c>
      <c r="FL6" s="16" t="s">
        <v>2117</v>
      </c>
      <c r="FM6" s="17">
        <f>R1635</f>
        <v>-0.27254215650513336</v>
      </c>
      <c r="FN6" s="14" t="s">
        <v>1972</v>
      </c>
      <c r="FO6" s="13">
        <f>R194</f>
        <v>0.11138365534890093</v>
      </c>
      <c r="FP6" s="16" t="s">
        <v>2069</v>
      </c>
      <c r="FQ6" s="17">
        <f>R1726</f>
        <v>-0.38570623487086492</v>
      </c>
      <c r="FR6" s="14" t="s">
        <v>2118</v>
      </c>
      <c r="FS6" s="13">
        <f>R462</f>
        <v>3.5281986734855018E-2</v>
      </c>
      <c r="FT6" s="16" t="s">
        <v>1900</v>
      </c>
      <c r="FU6" s="17">
        <f>R64</f>
        <v>0.19775663758090131</v>
      </c>
      <c r="FV6" s="14" t="s">
        <v>2084</v>
      </c>
      <c r="FW6" s="13">
        <f>R1493</f>
        <v>-0.2042115856513827</v>
      </c>
    </row>
    <row r="7" spans="1:179">
      <c r="A7" t="s">
        <v>8</v>
      </c>
      <c r="B7" t="s">
        <v>9</v>
      </c>
      <c r="C7" t="s">
        <v>12</v>
      </c>
      <c r="D7">
        <v>1675634</v>
      </c>
      <c r="E7">
        <v>1676818</v>
      </c>
      <c r="F7" t="s">
        <v>10</v>
      </c>
      <c r="G7" t="s">
        <v>15</v>
      </c>
      <c r="H7" t="s">
        <v>10</v>
      </c>
      <c r="I7" t="s">
        <v>1587</v>
      </c>
      <c r="J7">
        <v>110321</v>
      </c>
      <c r="K7">
        <v>190888</v>
      </c>
      <c r="L7">
        <v>1.40780729838784</v>
      </c>
      <c r="M7">
        <v>14.4477903560439</v>
      </c>
      <c r="N7" s="1">
        <v>1.3819948998174101E-11</v>
      </c>
      <c r="P7">
        <f>L7</f>
        <v>1.40780729838784</v>
      </c>
      <c r="Q7">
        <f>2^P7</f>
        <v>2.6533358499178807</v>
      </c>
      <c r="R7">
        <f>LOG10(Q7)</f>
        <v>0.4237922249294126</v>
      </c>
      <c r="S7">
        <f t="shared" si="1"/>
        <v>0.37688406465052265</v>
      </c>
      <c r="T7" s="8" t="s">
        <v>2119</v>
      </c>
      <c r="U7" s="13">
        <f>R503</f>
        <v>2.0763334442825E-2</v>
      </c>
      <c r="V7" s="14" t="s">
        <v>1913</v>
      </c>
      <c r="W7" s="13">
        <f>R173</f>
        <v>0.12296685442388955</v>
      </c>
      <c r="X7" s="14"/>
      <c r="Y7" s="13"/>
      <c r="Z7" s="14" t="s">
        <v>1975</v>
      </c>
      <c r="AA7" s="13">
        <f>R515</f>
        <v>1.7407239492302367E-2</v>
      </c>
      <c r="AB7" s="14" t="s">
        <v>2120</v>
      </c>
      <c r="AC7" s="13">
        <f>R225</f>
        <v>9.7371767736360582E-2</v>
      </c>
      <c r="AD7" s="14"/>
      <c r="AE7" s="13"/>
      <c r="AF7" s="14" t="s">
        <v>2121</v>
      </c>
      <c r="AG7" s="13">
        <f>R1468</f>
        <v>-0.19314704323086007</v>
      </c>
      <c r="AH7" s="14" t="s">
        <v>2069</v>
      </c>
      <c r="AI7" s="13">
        <f>R1726</f>
        <v>-0.38570623487086492</v>
      </c>
      <c r="AJ7" s="14"/>
      <c r="AK7" s="13"/>
      <c r="AL7" s="16" t="s">
        <v>2122</v>
      </c>
      <c r="AM7" s="17">
        <f>R1095</f>
        <v>-0.10337381706228642</v>
      </c>
      <c r="AN7" s="14" t="s">
        <v>2123</v>
      </c>
      <c r="AO7" s="13">
        <f>R1351</f>
        <v>-0.15934623614280891</v>
      </c>
      <c r="AP7" s="16"/>
      <c r="AQ7" s="17"/>
      <c r="AR7" s="14"/>
      <c r="AS7" s="13"/>
      <c r="AT7" s="14" t="s">
        <v>2124</v>
      </c>
      <c r="AU7" s="13">
        <f t="shared" si="0"/>
        <v>-4.6825590663619479E-2</v>
      </c>
      <c r="AV7" s="16" t="s">
        <v>2125</v>
      </c>
      <c r="AW7" s="17">
        <f>R1638</f>
        <v>-0.27415641462171336</v>
      </c>
      <c r="AX7" s="14" t="s">
        <v>1948</v>
      </c>
      <c r="AY7" s="13">
        <f>R1042</f>
        <v>-9.0547456910132815E-2</v>
      </c>
      <c r="AZ7" s="16" t="s">
        <v>2126</v>
      </c>
      <c r="BA7" s="17">
        <f>R981</f>
        <v>-7.8415725955380294E-2</v>
      </c>
      <c r="BB7" s="14" t="s">
        <v>2127</v>
      </c>
      <c r="BC7" s="13">
        <f>R1260</f>
        <v>-0.13849215420840363</v>
      </c>
      <c r="BD7" s="16" t="s">
        <v>2128</v>
      </c>
      <c r="BE7" s="17">
        <f>R494</f>
        <v>2.2940716976605845E-2</v>
      </c>
      <c r="BF7" s="14"/>
      <c r="BG7" s="13"/>
      <c r="BH7" s="16"/>
      <c r="BI7" s="17"/>
      <c r="BJ7" s="14" t="s">
        <v>2129</v>
      </c>
      <c r="BK7" s="13">
        <f>R500</f>
        <v>2.1995617226792472E-2</v>
      </c>
      <c r="BL7" s="16"/>
      <c r="BM7" s="17"/>
      <c r="BN7" s="14" t="s">
        <v>2130</v>
      </c>
      <c r="BO7" s="13">
        <f>R1338</f>
        <v>-0.15534983396483695</v>
      </c>
      <c r="BP7" s="16" t="s">
        <v>2048</v>
      </c>
      <c r="BQ7" s="17">
        <f>R1439</f>
        <v>-0.18519727102362799</v>
      </c>
      <c r="BR7" s="14"/>
      <c r="BS7" s="7">
        <v>-0.32764872914495929</v>
      </c>
      <c r="BT7" s="14" t="s">
        <v>2131</v>
      </c>
      <c r="BU7" s="17">
        <f>R823</f>
        <v>-4.8446023086774814E-2</v>
      </c>
      <c r="BV7" s="14" t="s">
        <v>2012</v>
      </c>
      <c r="BW7" s="13">
        <f>R1632</f>
        <v>-0.27109761089524931</v>
      </c>
      <c r="BX7" s="16" t="s">
        <v>1921</v>
      </c>
      <c r="BY7" s="17">
        <f>R730</f>
        <v>-2.7547271565161915E-2</v>
      </c>
      <c r="BZ7" s="14" t="s">
        <v>2132</v>
      </c>
      <c r="CA7" s="13">
        <f>R835</f>
        <v>-5.0729576165172305E-2</v>
      </c>
      <c r="CB7" s="16" t="s">
        <v>2133</v>
      </c>
      <c r="CC7" s="17">
        <f>R1750</f>
        <v>-0.42269909071933776</v>
      </c>
      <c r="CD7" s="14" t="s">
        <v>2134</v>
      </c>
      <c r="CE7" s="13">
        <f>R482</f>
        <v>2.7244942951206007E-2</v>
      </c>
      <c r="CF7" s="16" t="s">
        <v>2015</v>
      </c>
      <c r="CG7" s="17">
        <f>R525</f>
        <v>1.5393324540053934E-2</v>
      </c>
      <c r="CH7" s="14" t="s">
        <v>1982</v>
      </c>
      <c r="CI7" s="13">
        <f>R622</f>
        <v>-5.2292545296927619E-3</v>
      </c>
      <c r="CJ7" s="16" t="s">
        <v>2135</v>
      </c>
      <c r="CK7" s="17">
        <f>R583</f>
        <v>6.2590793359712505E-4</v>
      </c>
      <c r="CL7" s="14"/>
      <c r="CM7" s="13"/>
      <c r="CN7" s="16" t="s">
        <v>2136</v>
      </c>
      <c r="CO7" s="17">
        <f>R190</f>
        <v>0.11215278882375498</v>
      </c>
      <c r="CP7" s="14"/>
      <c r="CQ7" s="13"/>
      <c r="CR7" s="16"/>
      <c r="CS7" s="17"/>
      <c r="CT7" s="14" t="s">
        <v>2137</v>
      </c>
      <c r="CU7" s="13">
        <f>R529</f>
        <v>1.4089208751390702E-2</v>
      </c>
      <c r="CV7" s="16" t="s">
        <v>2138</v>
      </c>
      <c r="CW7" s="17">
        <f>R1531</f>
        <v>-0.22004144622942481</v>
      </c>
      <c r="CX7" s="14" t="s">
        <v>2117</v>
      </c>
      <c r="CY7" s="13">
        <f>R1635</f>
        <v>-0.27254215650513336</v>
      </c>
      <c r="CZ7" s="16" t="s">
        <v>2139</v>
      </c>
      <c r="DA7" s="17">
        <f>R649</f>
        <v>-9.260904604441348E-3</v>
      </c>
      <c r="DB7" s="14" t="s">
        <v>2129</v>
      </c>
      <c r="DC7" s="13">
        <f>R500</f>
        <v>2.1995617226792472E-2</v>
      </c>
      <c r="DD7" s="16" t="s">
        <v>2140</v>
      </c>
      <c r="DE7" s="17">
        <f>R695</f>
        <v>-1.9962291742875848E-2</v>
      </c>
      <c r="DF7" s="14"/>
      <c r="DG7" s="13"/>
      <c r="DH7" s="16" t="s">
        <v>2123</v>
      </c>
      <c r="DI7" s="17">
        <f>R1351</f>
        <v>-0.15934623614280891</v>
      </c>
      <c r="DJ7" s="14" t="s">
        <v>2141</v>
      </c>
      <c r="DK7" s="13">
        <f>R630</f>
        <v>-6.5923746734712447E-3</v>
      </c>
      <c r="DL7" s="16" t="s">
        <v>2142</v>
      </c>
      <c r="DM7" s="17">
        <f>R199</f>
        <v>0.10992050813165216</v>
      </c>
      <c r="DN7" s="14" t="s">
        <v>2143</v>
      </c>
      <c r="DO7" s="13">
        <f>R1044</f>
        <v>-9.1332735623264424E-2</v>
      </c>
      <c r="DP7" s="16"/>
      <c r="DQ7" s="17"/>
      <c r="DR7" s="14" t="s">
        <v>2144</v>
      </c>
      <c r="DS7" s="13">
        <f>R1186</f>
        <v>-0.11916448491151624</v>
      </c>
      <c r="DT7" s="14" t="s">
        <v>1966</v>
      </c>
      <c r="DU7" s="13">
        <f>R523</f>
        <v>1.5508922758361668E-2</v>
      </c>
      <c r="DV7" s="16"/>
      <c r="DW7" s="17"/>
      <c r="DX7" s="14" t="s">
        <v>1889</v>
      </c>
      <c r="DY7" s="13">
        <f>R411</f>
        <v>4.4975684282260175E-2</v>
      </c>
      <c r="DZ7" s="16" t="s">
        <v>2145</v>
      </c>
      <c r="EA7" s="17">
        <f>R954</f>
        <v>-7.370417154969873E-2</v>
      </c>
      <c r="EB7" s="14" t="s">
        <v>2049</v>
      </c>
      <c r="EC7" s="13">
        <f>R594</f>
        <v>-1.5627766851541755E-3</v>
      </c>
      <c r="ED7" s="16" t="s">
        <v>2089</v>
      </c>
      <c r="EE7" s="17">
        <f>R844</f>
        <v>-5.2447338422859063E-2</v>
      </c>
      <c r="EF7" s="14" t="s">
        <v>2146</v>
      </c>
      <c r="EG7" s="13">
        <f>R421</f>
        <v>4.3548895361947088E-2</v>
      </c>
      <c r="EH7" s="16" t="s">
        <v>2147</v>
      </c>
      <c r="EI7" s="17">
        <f>R37</f>
        <v>0.24123561536902149</v>
      </c>
      <c r="EJ7" s="14" t="s">
        <v>1898</v>
      </c>
      <c r="EK7" s="13">
        <f>R221</f>
        <v>9.8633283186559992E-2</v>
      </c>
      <c r="EL7" s="16"/>
      <c r="EM7" s="17"/>
      <c r="EN7" s="14" t="s">
        <v>2148</v>
      </c>
      <c r="EO7" s="13">
        <f>R237</f>
        <v>9.3974680625120238E-2</v>
      </c>
      <c r="EP7" s="16" t="s">
        <v>2149</v>
      </c>
      <c r="EQ7" s="17">
        <f>R1247</f>
        <v>-0.13420099029289556</v>
      </c>
      <c r="ER7" s="14"/>
      <c r="ES7" s="13"/>
      <c r="ET7" s="16"/>
      <c r="EU7" s="17"/>
      <c r="EV7" s="14"/>
      <c r="EW7" s="13"/>
      <c r="EX7" s="16" t="s">
        <v>2150</v>
      </c>
      <c r="EY7" s="17">
        <f t="shared" si="2"/>
        <v>1.7140718855010624E-2</v>
      </c>
      <c r="EZ7" s="14"/>
      <c r="FA7" s="13"/>
      <c r="FB7" s="16"/>
      <c r="FC7" s="17"/>
      <c r="FD7" s="14"/>
      <c r="FE7" s="13"/>
      <c r="FF7" s="14"/>
      <c r="FG7" s="13"/>
      <c r="FH7" s="16" t="s">
        <v>2151</v>
      </c>
      <c r="FI7" s="17">
        <f>R923</f>
        <v>-6.7190770317622203E-2</v>
      </c>
      <c r="FJ7" s="14"/>
      <c r="FK7" s="13"/>
      <c r="FL7" s="16"/>
      <c r="FM7" s="17"/>
      <c r="FN7" s="14" t="s">
        <v>2152</v>
      </c>
      <c r="FO7" s="13">
        <f>R416</f>
        <v>4.456658403956329E-2</v>
      </c>
      <c r="FP7" s="16"/>
      <c r="FQ7" s="17"/>
      <c r="FR7" s="14" t="s">
        <v>2128</v>
      </c>
      <c r="FS7" s="13">
        <f>R494</f>
        <v>2.2940716976605845E-2</v>
      </c>
      <c r="FT7" s="16" t="s">
        <v>2021</v>
      </c>
      <c r="FU7" s="17">
        <f>R1041</f>
        <v>-9.0426372969881375E-2</v>
      </c>
      <c r="FV7" s="14"/>
      <c r="FW7" s="13"/>
    </row>
    <row r="8" spans="1:179">
      <c r="A8" t="s">
        <v>8</v>
      </c>
      <c r="B8" t="s">
        <v>9</v>
      </c>
      <c r="C8" t="s">
        <v>12</v>
      </c>
      <c r="D8">
        <v>1772658</v>
      </c>
      <c r="E8">
        <v>1773089</v>
      </c>
      <c r="F8" t="s">
        <v>10</v>
      </c>
      <c r="G8" t="s">
        <v>15</v>
      </c>
      <c r="H8" t="s">
        <v>10</v>
      </c>
      <c r="I8" t="s">
        <v>1670</v>
      </c>
      <c r="J8">
        <v>2147</v>
      </c>
      <c r="K8">
        <v>3571</v>
      </c>
      <c r="L8">
        <v>1.35073369011168</v>
      </c>
      <c r="M8">
        <v>8.4188495064166506</v>
      </c>
      <c r="N8" s="1">
        <v>1.5806165382792801E-10</v>
      </c>
      <c r="P8">
        <f>L8</f>
        <v>1.35073369011168</v>
      </c>
      <c r="Q8">
        <f>2^P8</f>
        <v>2.5504179532838713</v>
      </c>
      <c r="R8">
        <f>LOG10(Q8)</f>
        <v>0.40661135687751232</v>
      </c>
      <c r="S8">
        <f t="shared" si="1"/>
        <v>0.39209259749462566</v>
      </c>
      <c r="T8" s="8" t="s">
        <v>2153</v>
      </c>
      <c r="U8" s="13">
        <f>R504</f>
        <v>2.0120150128841365E-2</v>
      </c>
      <c r="V8" s="14" t="s">
        <v>1979</v>
      </c>
      <c r="W8" s="13">
        <f>R179</f>
        <v>0.12051528221758503</v>
      </c>
      <c r="X8" s="14"/>
      <c r="Y8" s="13"/>
      <c r="Z8" s="14" t="s">
        <v>2150</v>
      </c>
      <c r="AA8" s="13">
        <f>R516</f>
        <v>1.7140718855010624E-2</v>
      </c>
      <c r="AB8" s="14" t="s">
        <v>2154</v>
      </c>
      <c r="AC8" s="13">
        <f>R289</f>
        <v>7.5411527661555885E-2</v>
      </c>
      <c r="AD8" s="14"/>
      <c r="AE8" s="13"/>
      <c r="AF8" s="14" t="s">
        <v>2069</v>
      </c>
      <c r="AG8" s="13">
        <f>R1726</f>
        <v>-0.38570623487086492</v>
      </c>
      <c r="AH8" s="14"/>
      <c r="AI8" s="13"/>
      <c r="AJ8" s="14"/>
      <c r="AK8" s="13"/>
      <c r="AL8" s="16" t="s">
        <v>2155</v>
      </c>
      <c r="AM8" s="17">
        <f>R1096</f>
        <v>-0.1035742707632413</v>
      </c>
      <c r="AN8" s="14" t="s">
        <v>2156</v>
      </c>
      <c r="AO8" s="13">
        <f>R1487</f>
        <v>-0.20261073322813622</v>
      </c>
      <c r="AP8" s="16"/>
      <c r="AQ8" s="17"/>
      <c r="AR8" s="14"/>
      <c r="AS8" s="13"/>
      <c r="AT8" s="14" t="s">
        <v>2157</v>
      </c>
      <c r="AU8" s="13">
        <f t="shared" si="0"/>
        <v>-4.6878658496271985E-2</v>
      </c>
      <c r="AV8" s="16" t="s">
        <v>2158</v>
      </c>
      <c r="AW8" s="17">
        <f>R1639</f>
        <v>-0.27431097541560834</v>
      </c>
      <c r="AX8" s="14" t="s">
        <v>1998</v>
      </c>
      <c r="AY8" s="13">
        <f>R1043</f>
        <v>-9.0626209875440983E-2</v>
      </c>
      <c r="AZ8" s="16" t="s">
        <v>2159</v>
      </c>
      <c r="BA8" s="17">
        <f>R1435</f>
        <v>-0.18393315127701096</v>
      </c>
      <c r="BB8" s="14"/>
      <c r="BC8" s="13"/>
      <c r="BD8" s="16" t="s">
        <v>2015</v>
      </c>
      <c r="BE8" s="17">
        <f>R525</f>
        <v>1.5393324540053934E-2</v>
      </c>
      <c r="BF8" s="14"/>
      <c r="BG8" s="13"/>
      <c r="BH8" s="16"/>
      <c r="BI8" s="17"/>
      <c r="BJ8" s="14" t="s">
        <v>2160</v>
      </c>
      <c r="BK8" s="13">
        <f>R552</f>
        <v>8.4707841835245153E-3</v>
      </c>
      <c r="BL8" s="16"/>
      <c r="BM8" s="17"/>
      <c r="BN8" s="14" t="s">
        <v>2161</v>
      </c>
      <c r="BO8" s="13">
        <f>R1339</f>
        <v>-0.15554356472220005</v>
      </c>
      <c r="BP8" s="16" t="s">
        <v>1885</v>
      </c>
      <c r="BQ8" s="17">
        <f>R1440</f>
        <v>-0.18547933806973477</v>
      </c>
      <c r="BR8" s="14"/>
      <c r="BS8" s="7">
        <v>-0.42068860251535195</v>
      </c>
      <c r="BT8" s="14" t="s">
        <v>2162</v>
      </c>
      <c r="BU8" s="17">
        <f>R831</f>
        <v>-5.0288427397693979E-2</v>
      </c>
      <c r="BV8" s="14"/>
      <c r="BW8" s="13"/>
      <c r="BX8" s="16" t="s">
        <v>2163</v>
      </c>
      <c r="BY8" s="17">
        <f>R811</f>
        <v>-4.5188417688785898E-2</v>
      </c>
      <c r="BZ8" s="14" t="s">
        <v>2036</v>
      </c>
      <c r="CA8" s="13">
        <f>R1160</f>
        <v>-0.11393102028159525</v>
      </c>
      <c r="CB8" s="16" t="s">
        <v>2164</v>
      </c>
      <c r="CC8" s="17">
        <f>R1751</f>
        <v>-0.42322564818495606</v>
      </c>
      <c r="CD8" s="14" t="s">
        <v>2165</v>
      </c>
      <c r="CE8" s="13">
        <f>R638</f>
        <v>-7.3264786549080549E-3</v>
      </c>
      <c r="CF8" s="16" t="s">
        <v>2062</v>
      </c>
      <c r="CG8" s="17">
        <f>R526</f>
        <v>1.4840651861398744E-2</v>
      </c>
      <c r="CH8" s="14" t="s">
        <v>2139</v>
      </c>
      <c r="CI8" s="13">
        <f>R649</f>
        <v>-9.260904604441348E-3</v>
      </c>
      <c r="CJ8" s="16" t="s">
        <v>2141</v>
      </c>
      <c r="CK8" s="17">
        <f>R630</f>
        <v>-6.5923746734712447E-3</v>
      </c>
      <c r="CL8" s="14"/>
      <c r="CM8" s="13"/>
      <c r="CN8" s="16" t="s">
        <v>2095</v>
      </c>
      <c r="CO8" s="17">
        <f>R214</f>
        <v>0.102695797891906</v>
      </c>
      <c r="CP8" s="14"/>
      <c r="CQ8" s="13"/>
      <c r="CR8" s="16"/>
      <c r="CS8" s="17"/>
      <c r="CT8" s="14" t="s">
        <v>2166</v>
      </c>
      <c r="CU8" s="13">
        <f>R612</f>
        <v>-3.8918563623579127E-3</v>
      </c>
      <c r="CV8" s="16" t="s">
        <v>2167</v>
      </c>
      <c r="CW8" s="17">
        <f>R1685</f>
        <v>-0.32692206084384662</v>
      </c>
      <c r="CX8" s="14"/>
      <c r="CY8" s="13"/>
      <c r="CZ8" s="16" t="s">
        <v>2168</v>
      </c>
      <c r="DA8" s="17">
        <f>R731</f>
        <v>-2.7548052347897145E-2</v>
      </c>
      <c r="DB8" s="14" t="s">
        <v>2160</v>
      </c>
      <c r="DC8" s="13">
        <f>R552</f>
        <v>8.4707841835245153E-3</v>
      </c>
      <c r="DD8" s="16" t="s">
        <v>2169</v>
      </c>
      <c r="DE8" s="17">
        <f>R1000</f>
        <v>-8.4021682212358978E-2</v>
      </c>
      <c r="DF8" s="14"/>
      <c r="DG8" s="13"/>
      <c r="DH8" s="16" t="s">
        <v>2170</v>
      </c>
      <c r="DI8" s="17">
        <f>R1595</f>
        <v>-0.24857584939572486</v>
      </c>
      <c r="DJ8" s="14" t="s">
        <v>2171</v>
      </c>
      <c r="DK8" s="13">
        <f>R804</f>
        <v>-4.38511704927943E-2</v>
      </c>
      <c r="DL8" s="16" t="s">
        <v>1978</v>
      </c>
      <c r="DM8" s="17">
        <f>R200</f>
        <v>0.10946617474921409</v>
      </c>
      <c r="DN8" s="14" t="s">
        <v>2172</v>
      </c>
      <c r="DO8" s="13">
        <f>R1129</f>
        <v>-0.10973165614826411</v>
      </c>
      <c r="DP8" s="16"/>
      <c r="DQ8" s="17"/>
      <c r="DR8" s="14" t="s">
        <v>1974</v>
      </c>
      <c r="DS8" s="13">
        <f>R1222</f>
        <v>-0.12810309511842705</v>
      </c>
      <c r="DT8" s="14" t="s">
        <v>2173</v>
      </c>
      <c r="DU8" s="13">
        <f>R542</f>
        <v>1.0369540030774154E-2</v>
      </c>
      <c r="DV8" s="16"/>
      <c r="DW8" s="17"/>
      <c r="DX8" s="14" t="s">
        <v>2174</v>
      </c>
      <c r="DY8" s="13">
        <f>R512</f>
        <v>1.8453722985936068E-2</v>
      </c>
      <c r="DZ8" s="16" t="s">
        <v>2175</v>
      </c>
      <c r="EA8" s="17">
        <f>R1121</f>
        <v>-0.10841240549609492</v>
      </c>
      <c r="EB8" s="14" t="s">
        <v>2093</v>
      </c>
      <c r="EC8" s="13">
        <f>R595</f>
        <v>-1.7322659044806876E-3</v>
      </c>
      <c r="ED8" s="16" t="s">
        <v>2122</v>
      </c>
      <c r="EE8" s="17">
        <f>R1095</f>
        <v>-0.10337381706228642</v>
      </c>
      <c r="EF8" s="14" t="s">
        <v>2066</v>
      </c>
      <c r="EG8" s="13">
        <f>R422</f>
        <v>4.3252392295458693E-2</v>
      </c>
      <c r="EH8" s="16" t="s">
        <v>2176</v>
      </c>
      <c r="EI8" s="17">
        <f>R230</f>
        <v>9.5840853263471193E-2</v>
      </c>
      <c r="EJ8" s="14" t="s">
        <v>1905</v>
      </c>
      <c r="EK8" s="13">
        <f>R273</f>
        <v>8.0837178470644283E-2</v>
      </c>
      <c r="EL8" s="16"/>
      <c r="EM8" s="17"/>
      <c r="EN8" s="14" t="s">
        <v>2177</v>
      </c>
      <c r="EO8" s="13">
        <f t="shared" ref="EO8:EO28" si="3">R239</f>
        <v>9.2510896835851342E-2</v>
      </c>
      <c r="EP8" s="16" t="s">
        <v>2178</v>
      </c>
      <c r="EQ8" s="17">
        <f>R1285</f>
        <v>-0.14421578768449805</v>
      </c>
      <c r="ER8" s="14"/>
      <c r="ES8" s="13"/>
      <c r="ET8" s="16"/>
      <c r="EU8" s="17"/>
      <c r="EV8" s="14"/>
      <c r="EW8" s="13"/>
      <c r="EX8" s="16" t="s">
        <v>2179</v>
      </c>
      <c r="EY8" s="17">
        <f t="shared" si="2"/>
        <v>1.7028934661518134E-2</v>
      </c>
      <c r="EZ8" s="14"/>
      <c r="FA8" s="13"/>
      <c r="FB8" s="16"/>
      <c r="FC8" s="17"/>
      <c r="FD8" s="14"/>
      <c r="FE8" s="13"/>
      <c r="FF8" s="14"/>
      <c r="FG8" s="13"/>
      <c r="FH8" s="16" t="s">
        <v>2180</v>
      </c>
      <c r="FI8" s="17">
        <f>R1077</f>
        <v>-9.8922675911632701E-2</v>
      </c>
      <c r="FJ8" s="14"/>
      <c r="FK8" s="13"/>
      <c r="FL8" s="16"/>
      <c r="FM8" s="17"/>
      <c r="FN8" s="14" t="s">
        <v>2181</v>
      </c>
      <c r="FO8" s="13">
        <f>R444</f>
        <v>3.9060108106271849E-2</v>
      </c>
      <c r="FP8" s="16"/>
      <c r="FQ8" s="17"/>
      <c r="FR8" s="14" t="s">
        <v>2182</v>
      </c>
      <c r="FS8" s="13">
        <f>R979</f>
        <v>-7.8299629523069889E-2</v>
      </c>
      <c r="FT8" s="16" t="s">
        <v>1948</v>
      </c>
      <c r="FU8" s="17">
        <f>R1042</f>
        <v>-9.0547456910132815E-2</v>
      </c>
      <c r="FV8" s="14"/>
      <c r="FW8" s="13"/>
    </row>
    <row r="9" spans="1:179">
      <c r="A9" t="s">
        <v>8</v>
      </c>
      <c r="B9" t="s">
        <v>9</v>
      </c>
      <c r="C9" t="s">
        <v>12</v>
      </c>
      <c r="D9">
        <v>1043405</v>
      </c>
      <c r="E9">
        <v>1044250</v>
      </c>
      <c r="F9" t="s">
        <v>10</v>
      </c>
      <c r="G9" t="s">
        <v>15</v>
      </c>
      <c r="H9" t="s">
        <v>10</v>
      </c>
      <c r="I9" t="s">
        <v>1000</v>
      </c>
      <c r="J9">
        <v>1062</v>
      </c>
      <c r="K9">
        <v>1706</v>
      </c>
      <c r="L9">
        <v>1.30050133608047</v>
      </c>
      <c r="M9">
        <v>7.2669394737009601</v>
      </c>
      <c r="N9" s="1">
        <v>1.44188937836657E-9</v>
      </c>
      <c r="P9">
        <f>L9</f>
        <v>1.30050133608047</v>
      </c>
      <c r="Q9">
        <f>2^P9</f>
        <v>2.4631446199808384</v>
      </c>
      <c r="R9">
        <f>LOG10(Q9)</f>
        <v>0.39148991156130558</v>
      </c>
      <c r="S9">
        <f t="shared" si="1"/>
        <v>0.4059850939681241</v>
      </c>
      <c r="T9" s="8" t="s">
        <v>2183</v>
      </c>
      <c r="U9" s="13">
        <f>R573</f>
        <v>2.9820671793379279E-3</v>
      </c>
      <c r="V9" s="14" t="s">
        <v>2050</v>
      </c>
      <c r="W9" s="13">
        <f>R344</f>
        <v>6.0453237223614655E-2</v>
      </c>
      <c r="X9" s="14"/>
      <c r="Y9" s="13"/>
      <c r="Z9" s="14" t="s">
        <v>2184</v>
      </c>
      <c r="AA9" s="13">
        <f>R628</f>
        <v>-5.9286685106101607E-3</v>
      </c>
      <c r="AB9" s="14" t="s">
        <v>2185</v>
      </c>
      <c r="AC9" s="13">
        <f>R311</f>
        <v>7.0357199015114669E-2</v>
      </c>
      <c r="AD9" s="14"/>
      <c r="AE9" s="13"/>
      <c r="AF9" s="14" t="s">
        <v>2186</v>
      </c>
      <c r="AG9" s="13">
        <f>R1732</f>
        <v>-0.40119049163149001</v>
      </c>
      <c r="AH9" s="14"/>
      <c r="AI9" s="13"/>
      <c r="AJ9" s="14"/>
      <c r="AK9" s="13"/>
      <c r="AL9" s="16" t="s">
        <v>2187</v>
      </c>
      <c r="AM9" s="17">
        <f>R1097</f>
        <v>-0.10366233894809403</v>
      </c>
      <c r="AN9" s="14" t="s">
        <v>2188</v>
      </c>
      <c r="AO9" s="13">
        <f>R1605</f>
        <v>-0.25334615230004859</v>
      </c>
      <c r="AP9" s="16"/>
      <c r="AQ9" s="17"/>
      <c r="AR9" s="14"/>
      <c r="AS9" s="13"/>
      <c r="AT9" s="14" t="s">
        <v>2189</v>
      </c>
      <c r="AU9" s="13">
        <f>R819</f>
        <v>-4.7479695461491597E-2</v>
      </c>
      <c r="AV9" s="16" t="s">
        <v>2190</v>
      </c>
      <c r="AW9" s="17">
        <f>R1640</f>
        <v>-0.2745049382044672</v>
      </c>
      <c r="AX9" s="14"/>
      <c r="AY9" s="13"/>
      <c r="AZ9" s="16" t="s">
        <v>2084</v>
      </c>
      <c r="BA9" s="17">
        <f>R1493</f>
        <v>-0.2042115856513827</v>
      </c>
      <c r="BB9" s="14"/>
      <c r="BC9" s="13"/>
      <c r="BD9" s="16" t="s">
        <v>2062</v>
      </c>
      <c r="BE9" s="17">
        <f>R526</f>
        <v>1.4840651861398744E-2</v>
      </c>
      <c r="BF9" s="14"/>
      <c r="BG9" s="13"/>
      <c r="BH9" s="16"/>
      <c r="BI9" s="17"/>
      <c r="BJ9" s="14" t="s">
        <v>2191</v>
      </c>
      <c r="BK9" s="13">
        <f>R915</f>
        <v>-6.6446834132200344E-2</v>
      </c>
      <c r="BL9" s="16"/>
      <c r="BM9" s="17"/>
      <c r="BN9" s="14" t="s">
        <v>2192</v>
      </c>
      <c r="BO9" s="13">
        <f>R1340</f>
        <v>-0.15614495638980885</v>
      </c>
      <c r="BP9" s="16"/>
      <c r="BQ9" s="17"/>
      <c r="BR9" s="14"/>
      <c r="BS9" s="7">
        <v>-0.48681018422363026</v>
      </c>
      <c r="BT9" s="9"/>
      <c r="BU9" s="17"/>
      <c r="BV9" s="14"/>
      <c r="BW9" s="13"/>
      <c r="BX9" s="16" t="s">
        <v>2193</v>
      </c>
      <c r="BY9" s="17">
        <f>R1128</f>
        <v>-0.10965587047329496</v>
      </c>
      <c r="BZ9" s="14" t="s">
        <v>2159</v>
      </c>
      <c r="CA9" s="13">
        <f>R1435</f>
        <v>-0.18393315127701096</v>
      </c>
      <c r="CB9" s="16"/>
      <c r="CC9" s="17"/>
      <c r="CD9" s="14" t="s">
        <v>2194</v>
      </c>
      <c r="CE9" s="13">
        <f>R877</f>
        <v>-5.8044190984314459E-2</v>
      </c>
      <c r="CF9" s="16" t="s">
        <v>2195</v>
      </c>
      <c r="CG9" s="17">
        <f>R527</f>
        <v>1.4666878411770699E-2</v>
      </c>
      <c r="CH9" s="14" t="s">
        <v>2022</v>
      </c>
      <c r="CI9" s="13">
        <f>R664</f>
        <v>-1.2702637360952731E-2</v>
      </c>
      <c r="CJ9" s="16" t="s">
        <v>1911</v>
      </c>
      <c r="CK9" s="17">
        <f>R675</f>
        <v>-1.5527377977386559E-2</v>
      </c>
      <c r="CL9" s="14"/>
      <c r="CM9" s="13"/>
      <c r="CN9" s="16" t="s">
        <v>2196</v>
      </c>
      <c r="CO9" s="17">
        <f>R336</f>
        <v>6.2141243944440774E-2</v>
      </c>
      <c r="CP9" s="14"/>
      <c r="CQ9" s="13"/>
      <c r="CR9" s="16"/>
      <c r="CS9" s="17"/>
      <c r="CT9" s="14" t="s">
        <v>2197</v>
      </c>
      <c r="CU9" s="13">
        <f>R684</f>
        <v>-1.7361201714289447E-2</v>
      </c>
      <c r="CV9" s="16" t="s">
        <v>2198</v>
      </c>
      <c r="CW9" s="17">
        <f>R1727</f>
        <v>-0.38785768984196128</v>
      </c>
      <c r="CX9" s="14"/>
      <c r="CY9" s="13"/>
      <c r="CZ9" s="16" t="s">
        <v>2199</v>
      </c>
      <c r="DA9" s="17">
        <f>R743</f>
        <v>-2.9600647115354498E-2</v>
      </c>
      <c r="DB9" s="14" t="s">
        <v>1893</v>
      </c>
      <c r="DC9" s="13">
        <f>R570</f>
        <v>3.9331140585030571E-3</v>
      </c>
      <c r="DD9" s="16" t="s">
        <v>2200</v>
      </c>
      <c r="DE9" s="17">
        <f>R1279</f>
        <v>-0.14296588926036954</v>
      </c>
      <c r="DF9" s="14"/>
      <c r="DG9" s="13"/>
      <c r="DH9" s="16" t="s">
        <v>2188</v>
      </c>
      <c r="DI9" s="17">
        <f>R1605</f>
        <v>-0.25334615230004859</v>
      </c>
      <c r="DJ9" s="14" t="s">
        <v>2201</v>
      </c>
      <c r="DK9" s="13">
        <f>R1240</f>
        <v>-0.13221002332434403</v>
      </c>
      <c r="DL9" s="16" t="s">
        <v>2202</v>
      </c>
      <c r="DM9" s="17">
        <f>R907</f>
        <v>-6.523952271510304E-2</v>
      </c>
      <c r="DN9" s="14" t="s">
        <v>2203</v>
      </c>
      <c r="DO9" s="13">
        <f>R1353</f>
        <v>-0.16024446349331278</v>
      </c>
      <c r="DP9" s="16"/>
      <c r="DQ9" s="17"/>
      <c r="DR9" s="14" t="s">
        <v>2008</v>
      </c>
      <c r="DS9" s="13">
        <f>R1330</f>
        <v>-0.15335425990954762</v>
      </c>
      <c r="DT9" s="14" t="s">
        <v>2003</v>
      </c>
      <c r="DU9" s="13">
        <f>R543</f>
        <v>9.9452125452064062E-3</v>
      </c>
      <c r="DV9" s="16"/>
      <c r="DW9" s="17"/>
      <c r="DX9" s="14" t="s">
        <v>2204</v>
      </c>
      <c r="DY9" s="13">
        <f>R563</f>
        <v>6.1537883277315089E-3</v>
      </c>
      <c r="DZ9" s="16" t="s">
        <v>2205</v>
      </c>
      <c r="EA9" s="17">
        <f>R1374</f>
        <v>-0.16769633177562321</v>
      </c>
      <c r="EB9" s="14" t="s">
        <v>2168</v>
      </c>
      <c r="EC9" s="13">
        <f>R731</f>
        <v>-2.7548052347897145E-2</v>
      </c>
      <c r="ED9" s="16" t="s">
        <v>2155</v>
      </c>
      <c r="EE9" s="17">
        <f>R1096</f>
        <v>-0.1035742707632413</v>
      </c>
      <c r="EF9" s="14" t="s">
        <v>2206</v>
      </c>
      <c r="EG9" s="13">
        <f>R423</f>
        <v>4.303203342525689E-2</v>
      </c>
      <c r="EH9" s="16" t="s">
        <v>2207</v>
      </c>
      <c r="EI9" s="17">
        <f>R234</f>
        <v>9.5173542432021613E-2</v>
      </c>
      <c r="EJ9" s="14" t="s">
        <v>1950</v>
      </c>
      <c r="EK9" s="13">
        <f>R338</f>
        <v>6.1910173736589996E-2</v>
      </c>
      <c r="EL9" s="16"/>
      <c r="EM9" s="17"/>
      <c r="EN9" s="14" t="s">
        <v>2208</v>
      </c>
      <c r="EO9" s="13">
        <f t="shared" si="3"/>
        <v>9.1602461939230773E-2</v>
      </c>
      <c r="EP9" s="16" t="s">
        <v>2209</v>
      </c>
      <c r="EQ9" s="17">
        <f>R1417</f>
        <v>-0.17891625933395877</v>
      </c>
      <c r="ER9" s="14"/>
      <c r="ES9" s="13"/>
      <c r="ET9" s="16"/>
      <c r="EU9" s="17"/>
      <c r="EV9" s="14"/>
      <c r="EW9" s="13"/>
      <c r="EX9" s="16" t="s">
        <v>2210</v>
      </c>
      <c r="EY9" s="17">
        <f t="shared" si="2"/>
        <v>1.6877903313635513E-2</v>
      </c>
      <c r="EZ9" s="14"/>
      <c r="FA9" s="13"/>
      <c r="FB9" s="16"/>
      <c r="FC9" s="17"/>
      <c r="FD9" s="14"/>
      <c r="FE9" s="13"/>
      <c r="FF9" s="14"/>
      <c r="FG9" s="13"/>
      <c r="FH9" s="16" t="s">
        <v>2211</v>
      </c>
      <c r="FI9" s="17">
        <f>R1111</f>
        <v>-0.10671021633212646</v>
      </c>
      <c r="FJ9" s="14"/>
      <c r="FK9" s="13"/>
      <c r="FL9" s="16"/>
      <c r="FM9" s="17"/>
      <c r="FN9" s="14" t="s">
        <v>2212</v>
      </c>
      <c r="FO9" s="13">
        <f>R456</f>
        <v>3.6412072554444168E-2</v>
      </c>
      <c r="FP9" s="16"/>
      <c r="FQ9" s="17"/>
      <c r="FR9" s="14" t="s">
        <v>2213</v>
      </c>
      <c r="FS9" s="13">
        <f>R1237</f>
        <v>-0.13086486494723762</v>
      </c>
      <c r="FT9" s="16" t="s">
        <v>1998</v>
      </c>
      <c r="FU9" s="17">
        <f>R1043</f>
        <v>-9.0626209875440983E-2</v>
      </c>
      <c r="FV9" s="14"/>
      <c r="FW9" s="13"/>
    </row>
    <row r="10" spans="1:179">
      <c r="A10" t="s">
        <v>8</v>
      </c>
      <c r="B10" t="s">
        <v>9</v>
      </c>
      <c r="C10" t="s">
        <v>12</v>
      </c>
      <c r="D10">
        <v>1773092</v>
      </c>
      <c r="E10">
        <v>1775632</v>
      </c>
      <c r="F10" t="s">
        <v>10</v>
      </c>
      <c r="G10" t="s">
        <v>15</v>
      </c>
      <c r="H10" t="s">
        <v>10</v>
      </c>
      <c r="I10" t="s">
        <v>1671</v>
      </c>
      <c r="J10">
        <v>28954</v>
      </c>
      <c r="K10">
        <v>44722</v>
      </c>
      <c r="L10">
        <v>1.24400723972154</v>
      </c>
      <c r="M10">
        <v>11.967690192954899</v>
      </c>
      <c r="N10" s="1">
        <v>2.0757226961287198E-9</v>
      </c>
      <c r="P10">
        <f>L10</f>
        <v>1.24400723972154</v>
      </c>
      <c r="Q10">
        <f>2^P10</f>
        <v>2.3685551095431032</v>
      </c>
      <c r="R10">
        <f>LOG10(Q10)</f>
        <v>0.37448349397933639</v>
      </c>
      <c r="S10">
        <f t="shared" si="1"/>
        <v>0.42219832503407578</v>
      </c>
      <c r="T10" s="8" t="s">
        <v>2214</v>
      </c>
      <c r="U10" s="13">
        <f>R642</f>
        <v>-8.1818949850609602E-3</v>
      </c>
      <c r="V10" s="14" t="s">
        <v>1889</v>
      </c>
      <c r="W10" s="13">
        <f>R411</f>
        <v>4.4975684282260175E-2</v>
      </c>
      <c r="X10" s="14"/>
      <c r="Y10" s="13"/>
      <c r="Z10" s="14" t="s">
        <v>1956</v>
      </c>
      <c r="AA10" s="13">
        <f>R647</f>
        <v>-8.9366528385834507E-3</v>
      </c>
      <c r="AB10" s="14" t="s">
        <v>2215</v>
      </c>
      <c r="AC10" s="13">
        <f>R367</f>
        <v>5.3778866629629322E-2</v>
      </c>
      <c r="AD10" s="14"/>
      <c r="AE10" s="13"/>
      <c r="AF10" s="14"/>
      <c r="AG10" s="13"/>
      <c r="AH10" s="14"/>
      <c r="AI10" s="13"/>
      <c r="AJ10" s="14"/>
      <c r="AK10" s="13"/>
      <c r="AL10" s="16" t="s">
        <v>2216</v>
      </c>
      <c r="AM10" s="17">
        <f>R1511</f>
        <v>-0.21281536327733763</v>
      </c>
      <c r="AN10" s="14"/>
      <c r="AO10" s="13"/>
      <c r="AP10" s="16"/>
      <c r="AQ10" s="17"/>
      <c r="AR10" s="14"/>
      <c r="AS10" s="13"/>
      <c r="AT10" s="14" t="s">
        <v>2053</v>
      </c>
      <c r="AU10" s="13">
        <f>R1229</f>
        <v>-0.12969750152992182</v>
      </c>
      <c r="AV10" s="16" t="s">
        <v>2046</v>
      </c>
      <c r="AW10" s="17">
        <f>R1702</f>
        <v>-0.3446904238705098</v>
      </c>
      <c r="AX10" s="14"/>
      <c r="AY10" s="13"/>
      <c r="AZ10" s="16" t="s">
        <v>2217</v>
      </c>
      <c r="BA10" s="17">
        <f>R1494</f>
        <v>-0.20481558034502254</v>
      </c>
      <c r="BB10" s="14"/>
      <c r="BC10" s="13"/>
      <c r="BD10" s="16" t="s">
        <v>2218</v>
      </c>
      <c r="BE10" s="17">
        <f>R751</f>
        <v>-3.0982512679134308E-2</v>
      </c>
      <c r="BF10" s="14"/>
      <c r="BG10" s="13"/>
      <c r="BH10" s="16"/>
      <c r="BI10" s="17"/>
      <c r="BJ10" s="14" t="s">
        <v>2219</v>
      </c>
      <c r="BK10" s="13">
        <f>R949</f>
        <v>-7.3216809029698182E-2</v>
      </c>
      <c r="BL10" s="16"/>
      <c r="BM10" s="17"/>
      <c r="BN10" s="14" t="s">
        <v>2220</v>
      </c>
      <c r="BO10" s="13">
        <f>R1341</f>
        <v>-0.15693174228562359</v>
      </c>
      <c r="BP10" s="16"/>
      <c r="BQ10" s="17"/>
      <c r="BR10" s="14"/>
      <c r="BS10" s="7">
        <v>-0.45816736992140306</v>
      </c>
      <c r="BT10" s="9"/>
      <c r="BU10" s="17"/>
      <c r="BV10" s="14"/>
      <c r="BW10" s="13"/>
      <c r="BX10" s="16" t="s">
        <v>2221</v>
      </c>
      <c r="BY10" s="17">
        <f>R1220</f>
        <v>-0.12786932988977234</v>
      </c>
      <c r="BZ10" s="14" t="s">
        <v>2222</v>
      </c>
      <c r="CA10" s="13">
        <f>R1769</f>
        <v>-0.52163983269645886</v>
      </c>
      <c r="CB10" s="16"/>
      <c r="CC10" s="17"/>
      <c r="CD10" s="14" t="s">
        <v>2223</v>
      </c>
      <c r="CE10" s="13">
        <f>R878</f>
        <v>-5.8277518741252393E-2</v>
      </c>
      <c r="CF10" s="16" t="s">
        <v>2224</v>
      </c>
      <c r="CG10" s="17">
        <f>R528</f>
        <v>1.4241182334315882E-2</v>
      </c>
      <c r="CH10" s="14" t="s">
        <v>2168</v>
      </c>
      <c r="CI10" s="13">
        <f>R731</f>
        <v>-2.7548052347897145E-2</v>
      </c>
      <c r="CJ10" s="16" t="s">
        <v>2168</v>
      </c>
      <c r="CK10" s="17">
        <f>R731</f>
        <v>-2.7548052347897145E-2</v>
      </c>
      <c r="CL10" s="14"/>
      <c r="CM10" s="13"/>
      <c r="CN10" s="16" t="s">
        <v>2129</v>
      </c>
      <c r="CO10" s="17">
        <f>R500</f>
        <v>2.1995617226792472E-2</v>
      </c>
      <c r="CP10" s="14"/>
      <c r="CQ10" s="13"/>
      <c r="CR10" s="16"/>
      <c r="CS10" s="17"/>
      <c r="CT10" s="14" t="s">
        <v>2225</v>
      </c>
      <c r="CU10" s="13">
        <f>R906</f>
        <v>-6.505421088427972E-2</v>
      </c>
      <c r="CV10" s="16" t="s">
        <v>2226</v>
      </c>
      <c r="CW10" s="17">
        <f>R1728</f>
        <v>-0.39029122921428594</v>
      </c>
      <c r="CX10" s="14"/>
      <c r="CY10" s="13"/>
      <c r="CZ10" s="16" t="s">
        <v>2227</v>
      </c>
      <c r="DA10" s="17">
        <f>R956</f>
        <v>-7.3934556124179998E-2</v>
      </c>
      <c r="DB10" s="14" t="s">
        <v>2228</v>
      </c>
      <c r="DC10" s="13">
        <f>R578</f>
        <v>2.4510907033906777E-3</v>
      </c>
      <c r="DD10" s="16" t="s">
        <v>2229</v>
      </c>
      <c r="DE10" s="17">
        <f>R1403</f>
        <v>-0.175753241358411</v>
      </c>
      <c r="DF10" s="14"/>
      <c r="DG10" s="13"/>
      <c r="DH10" s="16"/>
      <c r="DI10" s="17"/>
      <c r="DJ10" s="14" t="s">
        <v>2230</v>
      </c>
      <c r="DK10" s="13">
        <f>R1249</f>
        <v>-0.13467183383912201</v>
      </c>
      <c r="DL10" s="16" t="s">
        <v>2231</v>
      </c>
      <c r="DM10" s="17">
        <f>R913</f>
        <v>-6.6127483016230545E-2</v>
      </c>
      <c r="DN10" s="14" t="s">
        <v>1945</v>
      </c>
      <c r="DO10" s="13">
        <f>R1354</f>
        <v>-0.16079870189828835</v>
      </c>
      <c r="DP10" s="16"/>
      <c r="DQ10" s="17"/>
      <c r="DR10" s="14" t="s">
        <v>2232</v>
      </c>
      <c r="DS10" s="13">
        <f>R1334</f>
        <v>-0.15399895165198182</v>
      </c>
      <c r="DT10" s="14" t="s">
        <v>2233</v>
      </c>
      <c r="DU10" s="13">
        <f>R608</f>
        <v>-3.2309577154710006E-3</v>
      </c>
      <c r="DV10" s="16"/>
      <c r="DW10" s="17"/>
      <c r="DX10" s="14" t="s">
        <v>2234</v>
      </c>
      <c r="DY10" s="13">
        <f>R749</f>
        <v>-3.0471742816143399E-2</v>
      </c>
      <c r="DZ10" s="16" t="s">
        <v>2235</v>
      </c>
      <c r="EA10" s="17">
        <f>R1411</f>
        <v>-0.17712418590871021</v>
      </c>
      <c r="EB10" s="14" t="s">
        <v>1933</v>
      </c>
      <c r="EC10" s="13">
        <f>R809</f>
        <v>-4.5007030128156218E-2</v>
      </c>
      <c r="ED10" s="16" t="s">
        <v>2187</v>
      </c>
      <c r="EE10" s="17">
        <f>R1097</f>
        <v>-0.10366233894809403</v>
      </c>
      <c r="EF10" s="14" t="s">
        <v>2236</v>
      </c>
      <c r="EG10" s="13">
        <f>R424</f>
        <v>4.2801787852243749E-2</v>
      </c>
      <c r="EH10" s="16" t="s">
        <v>2237</v>
      </c>
      <c r="EI10" s="17">
        <f>R271</f>
        <v>8.092052252300716E-2</v>
      </c>
      <c r="EJ10" s="14" t="s">
        <v>2181</v>
      </c>
      <c r="EK10" s="13">
        <f>R444</f>
        <v>3.9060108106271849E-2</v>
      </c>
      <c r="EL10" s="16"/>
      <c r="EM10" s="17"/>
      <c r="EN10" s="14" t="s">
        <v>2238</v>
      </c>
      <c r="EO10" s="13">
        <f t="shared" si="3"/>
        <v>9.0873548443446625E-2</v>
      </c>
      <c r="EP10" s="16" t="s">
        <v>2239</v>
      </c>
      <c r="EQ10" s="17">
        <f>R1462</f>
        <v>-0.19144959867818495</v>
      </c>
      <c r="ER10" s="14"/>
      <c r="ES10" s="13"/>
      <c r="ET10" s="16"/>
      <c r="EU10" s="17"/>
      <c r="EV10" s="14"/>
      <c r="EW10" s="13"/>
      <c r="EX10" s="16" t="s">
        <v>2240</v>
      </c>
      <c r="EY10" s="17">
        <f t="shared" si="2"/>
        <v>1.6624689997026258E-2</v>
      </c>
      <c r="EZ10" s="14"/>
      <c r="FA10" s="13"/>
      <c r="FB10" s="16"/>
      <c r="FC10" s="17"/>
      <c r="FD10" s="14"/>
      <c r="FE10" s="13"/>
      <c r="FF10" s="14"/>
      <c r="FG10" s="13"/>
      <c r="FH10" s="16" t="s">
        <v>2241</v>
      </c>
      <c r="FI10" s="17">
        <f>R1471</f>
        <v>-0.19366192842297017</v>
      </c>
      <c r="FJ10" s="14"/>
      <c r="FK10" s="13"/>
      <c r="FL10" s="16"/>
      <c r="FM10" s="17"/>
      <c r="FN10" s="14" t="s">
        <v>2242</v>
      </c>
      <c r="FO10" s="13">
        <f>R641</f>
        <v>-7.8793419760025147E-3</v>
      </c>
      <c r="FP10" s="16"/>
      <c r="FQ10" s="17"/>
      <c r="FR10" s="14" t="s">
        <v>2243</v>
      </c>
      <c r="FS10" s="13">
        <f>R1238</f>
        <v>-0.13097140450651062</v>
      </c>
      <c r="FT10" s="16" t="s">
        <v>2143</v>
      </c>
      <c r="FU10" s="17">
        <f>R1044</f>
        <v>-9.1332735623264424E-2</v>
      </c>
      <c r="FV10" s="14"/>
      <c r="FW10" s="13"/>
    </row>
    <row r="11" spans="1:179">
      <c r="A11" t="s">
        <v>8</v>
      </c>
      <c r="B11" t="s">
        <v>9</v>
      </c>
      <c r="C11" t="s">
        <v>12</v>
      </c>
      <c r="D11">
        <v>1675539</v>
      </c>
      <c r="E11">
        <v>1675614</v>
      </c>
      <c r="F11" t="s">
        <v>10</v>
      </c>
      <c r="G11" t="s">
        <v>11</v>
      </c>
      <c r="H11" t="s">
        <v>10</v>
      </c>
      <c r="I11" t="s">
        <v>1586</v>
      </c>
      <c r="J11">
        <v>1400</v>
      </c>
      <c r="K11">
        <v>2011</v>
      </c>
      <c r="L11">
        <v>1.13919067728774</v>
      </c>
      <c r="M11">
        <v>9.0496892597980807</v>
      </c>
      <c r="N11" s="1">
        <v>8.1975412286960697E-8</v>
      </c>
      <c r="P11">
        <f>L11</f>
        <v>1.13919067728774</v>
      </c>
      <c r="Q11">
        <f>2^P11</f>
        <v>2.202574285529594</v>
      </c>
      <c r="R11">
        <f>LOG10(Q11)</f>
        <v>0.34293056464437616</v>
      </c>
      <c r="S11">
        <f t="shared" si="1"/>
        <v>0.45401419900784723</v>
      </c>
      <c r="T11" s="8" t="s">
        <v>2244</v>
      </c>
      <c r="U11" s="13">
        <f>R643</f>
        <v>-8.1931728961331055E-3</v>
      </c>
      <c r="V11" s="14" t="s">
        <v>2087</v>
      </c>
      <c r="W11" s="13">
        <f>R486</f>
        <v>2.4824554309165501E-2</v>
      </c>
      <c r="X11" s="14"/>
      <c r="Y11" s="13"/>
      <c r="Z11" s="14" t="s">
        <v>2022</v>
      </c>
      <c r="AA11" s="13">
        <f>R664</f>
        <v>-1.2702637360952731E-2</v>
      </c>
      <c r="AB11" s="14" t="s">
        <v>2245</v>
      </c>
      <c r="AC11" s="13">
        <f>R442</f>
        <v>3.919910988337702E-2</v>
      </c>
      <c r="AD11" s="14"/>
      <c r="AE11" s="13"/>
      <c r="AF11" s="14"/>
      <c r="AG11" s="13"/>
      <c r="AH11" s="14"/>
      <c r="AI11" s="13"/>
      <c r="AJ11" s="14"/>
      <c r="AK11" s="13"/>
      <c r="AL11" s="16" t="s">
        <v>2246</v>
      </c>
      <c r="AM11" s="17">
        <f>R1575</f>
        <v>-0.24023588400183141</v>
      </c>
      <c r="AN11" s="14"/>
      <c r="AO11" s="13"/>
      <c r="AP11" s="16"/>
      <c r="AQ11" s="17"/>
      <c r="AR11" s="14"/>
      <c r="AS11" s="13"/>
      <c r="AT11" s="14" t="s">
        <v>2192</v>
      </c>
      <c r="AU11" s="13">
        <f>R1340</f>
        <v>-0.15614495638980885</v>
      </c>
      <c r="AV11" s="16"/>
      <c r="AW11" s="17"/>
      <c r="AX11" s="14"/>
      <c r="AY11" s="13"/>
      <c r="AZ11" s="16" t="s">
        <v>2247</v>
      </c>
      <c r="BA11" s="17">
        <f>R1495</f>
        <v>-0.20557163912998938</v>
      </c>
      <c r="BB11" s="14"/>
      <c r="BC11" s="13"/>
      <c r="BD11" s="16" t="s">
        <v>2099</v>
      </c>
      <c r="BE11" s="17">
        <f>R805</f>
        <v>-4.3924685177919094E-2</v>
      </c>
      <c r="BF11" s="14"/>
      <c r="BG11" s="13"/>
      <c r="BH11" s="16"/>
      <c r="BI11" s="17"/>
      <c r="BJ11" s="14" t="s">
        <v>2248</v>
      </c>
      <c r="BK11" s="13">
        <f>R969</f>
        <v>-7.6026045527094549E-2</v>
      </c>
      <c r="BL11" s="16"/>
      <c r="BM11" s="17"/>
      <c r="BN11" s="14" t="s">
        <v>2249</v>
      </c>
      <c r="BO11" s="13">
        <f>R1342</f>
        <v>-0.15731381566480726</v>
      </c>
      <c r="BP11" s="16"/>
      <c r="BQ11" s="17"/>
      <c r="BR11" s="14"/>
      <c r="BS11" s="7">
        <v>-0.45489198018487148</v>
      </c>
      <c r="BT11" s="9"/>
      <c r="BU11" s="17"/>
      <c r="BV11" s="14"/>
      <c r="BW11" s="13"/>
      <c r="BX11" s="16"/>
      <c r="BY11" s="17"/>
      <c r="BZ11" s="14"/>
      <c r="CA11" s="13"/>
      <c r="CB11" s="16"/>
      <c r="CC11" s="17"/>
      <c r="CD11" s="14" t="s">
        <v>2009</v>
      </c>
      <c r="CE11" s="13">
        <f>R1106</f>
        <v>-0.10563291589858069</v>
      </c>
      <c r="CF11" s="16" t="s">
        <v>2250</v>
      </c>
      <c r="CG11" s="17">
        <f>R626</f>
        <v>-5.6257221965693655E-3</v>
      </c>
      <c r="CH11" s="14" t="s">
        <v>2163</v>
      </c>
      <c r="CI11" s="13">
        <f>R811</f>
        <v>-4.5188417688785898E-2</v>
      </c>
      <c r="CJ11" s="16" t="s">
        <v>2126</v>
      </c>
      <c r="CK11" s="17">
        <f>R981</f>
        <v>-7.8415725955380294E-2</v>
      </c>
      <c r="CL11" s="14"/>
      <c r="CM11" s="13"/>
      <c r="CN11" s="16" t="s">
        <v>2160</v>
      </c>
      <c r="CO11" s="17">
        <f>R552</f>
        <v>8.4707841835245153E-3</v>
      </c>
      <c r="CP11" s="14"/>
      <c r="CQ11" s="13"/>
      <c r="CR11" s="16"/>
      <c r="CS11" s="17"/>
      <c r="CT11" s="14" t="s">
        <v>2251</v>
      </c>
      <c r="CU11" s="13">
        <f>R1223</f>
        <v>-0.12827282555691813</v>
      </c>
      <c r="CV11" s="16" t="s">
        <v>2252</v>
      </c>
      <c r="CW11" s="17">
        <f>R1729</f>
        <v>-0.39800240481807903</v>
      </c>
      <c r="CX11" s="14"/>
      <c r="CY11" s="13"/>
      <c r="CZ11" s="16" t="s">
        <v>2126</v>
      </c>
      <c r="DA11" s="17">
        <f>R981</f>
        <v>-7.8415725955380294E-2</v>
      </c>
      <c r="DB11" s="14" t="s">
        <v>2018</v>
      </c>
      <c r="DC11" s="13">
        <f>R777</f>
        <v>-3.6624499643817317E-2</v>
      </c>
      <c r="DD11" s="16" t="s">
        <v>2253</v>
      </c>
      <c r="DE11" s="17">
        <f>R1444</f>
        <v>-0.18772349714559841</v>
      </c>
      <c r="DF11" s="14"/>
      <c r="DG11" s="13"/>
      <c r="DH11" s="16"/>
      <c r="DI11" s="17"/>
      <c r="DJ11" s="14" t="s">
        <v>2127</v>
      </c>
      <c r="DK11" s="13">
        <f>R1260</f>
        <v>-0.13849215420840363</v>
      </c>
      <c r="DL11" s="16" t="s">
        <v>2254</v>
      </c>
      <c r="DM11" s="17">
        <f>R1473</f>
        <v>-0.19519436617117394</v>
      </c>
      <c r="DN11" s="14" t="s">
        <v>1996</v>
      </c>
      <c r="DO11" s="13">
        <f>R1355</f>
        <v>-0.16148686477463736</v>
      </c>
      <c r="DP11" s="16"/>
      <c r="DQ11" s="17"/>
      <c r="DR11" s="14" t="s">
        <v>2255</v>
      </c>
      <c r="DS11" s="13">
        <f>R1602</f>
        <v>-0.25205854167477526</v>
      </c>
      <c r="DT11" s="14" t="s">
        <v>2256</v>
      </c>
      <c r="DU11" s="13">
        <f>R636</f>
        <v>-7.2599119253679506E-3</v>
      </c>
      <c r="DV11" s="16"/>
      <c r="DW11" s="17"/>
      <c r="DX11" s="14" t="s">
        <v>2257</v>
      </c>
      <c r="DY11" s="13">
        <f>R824</f>
        <v>-4.8735995707903948E-2</v>
      </c>
      <c r="DZ11" s="16" t="s">
        <v>2258</v>
      </c>
      <c r="EA11" s="17">
        <f>R1547</f>
        <v>-0.22691920418155401</v>
      </c>
      <c r="EB11" s="14" t="s">
        <v>2084</v>
      </c>
      <c r="EC11" s="13">
        <f>R1493</f>
        <v>-0.2042115856513827</v>
      </c>
      <c r="ED11" s="16" t="s">
        <v>2259</v>
      </c>
      <c r="EE11" s="17">
        <f>R1465</f>
        <v>-0.19232671663824777</v>
      </c>
      <c r="EF11" s="14" t="s">
        <v>2260</v>
      </c>
      <c r="EG11" s="13">
        <f>R436</f>
        <v>4.0463604302313688E-2</v>
      </c>
      <c r="EH11" s="16" t="s">
        <v>2073</v>
      </c>
      <c r="EI11" s="17">
        <f>R272</f>
        <v>8.0857073079153602E-2</v>
      </c>
      <c r="EJ11" s="14" t="s">
        <v>2000</v>
      </c>
      <c r="EK11" s="13">
        <f>R541</f>
        <v>1.0809881508033229E-2</v>
      </c>
      <c r="EL11" s="16"/>
      <c r="EM11" s="17"/>
      <c r="EN11" s="14" t="s">
        <v>2261</v>
      </c>
      <c r="EO11" s="13">
        <f t="shared" si="3"/>
        <v>9.0537995685775946E-2</v>
      </c>
      <c r="EP11" s="16" t="s">
        <v>2254</v>
      </c>
      <c r="EQ11" s="17">
        <f>R1473</f>
        <v>-0.19519436617117394</v>
      </c>
      <c r="ER11" s="14"/>
      <c r="ES11" s="13"/>
      <c r="ET11" s="16"/>
      <c r="EU11" s="17"/>
      <c r="EV11" s="14"/>
      <c r="EW11" s="13"/>
      <c r="EX11" s="16" t="s">
        <v>1956</v>
      </c>
      <c r="EY11" s="17">
        <f>R647</f>
        <v>-8.9366528385834507E-3</v>
      </c>
      <c r="EZ11" s="14"/>
      <c r="FA11" s="13"/>
      <c r="FB11" s="16"/>
      <c r="FC11" s="17"/>
      <c r="FD11" s="14"/>
      <c r="FE11" s="13"/>
      <c r="FF11" s="14"/>
      <c r="FG11" s="13"/>
      <c r="FH11" s="16" t="s">
        <v>2262</v>
      </c>
      <c r="FI11" s="17">
        <f>R1484</f>
        <v>-0.2008930717039816</v>
      </c>
      <c r="FJ11" s="14"/>
      <c r="FK11" s="13"/>
      <c r="FL11" s="16"/>
      <c r="FM11" s="17"/>
      <c r="FN11" s="14" t="s">
        <v>2263</v>
      </c>
      <c r="FO11" s="13">
        <f>R968</f>
        <v>-7.5873598111097965E-2</v>
      </c>
      <c r="FP11" s="16"/>
      <c r="FQ11" s="17"/>
      <c r="FR11" s="14"/>
      <c r="FS11" s="13"/>
      <c r="FT11" s="16"/>
      <c r="FU11" s="17"/>
      <c r="FV11" s="14"/>
      <c r="FW11" s="13"/>
    </row>
    <row r="12" spans="1:179">
      <c r="A12" t="s">
        <v>8</v>
      </c>
      <c r="B12" t="s">
        <v>9</v>
      </c>
      <c r="C12" t="s">
        <v>12</v>
      </c>
      <c r="D12">
        <v>1251244</v>
      </c>
      <c r="E12">
        <v>1251966</v>
      </c>
      <c r="F12" t="s">
        <v>10</v>
      </c>
      <c r="G12" t="s">
        <v>15</v>
      </c>
      <c r="H12" t="s">
        <v>10</v>
      </c>
      <c r="I12" t="s">
        <v>1190</v>
      </c>
      <c r="J12">
        <v>6801</v>
      </c>
      <c r="K12">
        <v>9625</v>
      </c>
      <c r="L12">
        <v>1.1178118994578801</v>
      </c>
      <c r="M12">
        <v>9.4500702449718208</v>
      </c>
      <c r="N12" s="1">
        <v>7.6380167721141706E-8</v>
      </c>
      <c r="P12">
        <f>L12</f>
        <v>1.1178118994578801</v>
      </c>
      <c r="Q12">
        <f>2^P12</f>
        <v>2.1701757748471771</v>
      </c>
      <c r="R12">
        <f>LOG10(Q12)</f>
        <v>0.33649491124695219</v>
      </c>
      <c r="S12">
        <f t="shared" si="1"/>
        <v>0.46079216789267663</v>
      </c>
      <c r="T12" s="8" t="s">
        <v>2264</v>
      </c>
      <c r="U12" s="13">
        <f>R659</f>
        <v>-1.2506593711604704E-2</v>
      </c>
      <c r="V12" s="14" t="s">
        <v>1899</v>
      </c>
      <c r="W12" s="13">
        <f>R556</f>
        <v>7.6808591966913897E-3</v>
      </c>
      <c r="X12" s="14"/>
      <c r="Y12" s="13"/>
      <c r="Z12" s="14" t="s">
        <v>2057</v>
      </c>
      <c r="AA12" s="13">
        <f>R686</f>
        <v>-1.7641171900724961E-2</v>
      </c>
      <c r="AB12" s="14" t="s">
        <v>1930</v>
      </c>
      <c r="AC12" s="13">
        <f>R469</f>
        <v>3.211302359805962E-2</v>
      </c>
      <c r="AD12" s="14"/>
      <c r="AE12" s="13"/>
      <c r="AF12" s="14"/>
      <c r="AG12" s="13"/>
      <c r="AH12" s="14"/>
      <c r="AI12" s="13"/>
      <c r="AJ12" s="14"/>
      <c r="AK12" s="13"/>
      <c r="AL12" s="16" t="s">
        <v>2265</v>
      </c>
      <c r="AM12" s="17">
        <f>R1596</f>
        <v>-0.24865904359630833</v>
      </c>
      <c r="AN12" s="14"/>
      <c r="AO12" s="13"/>
      <c r="AP12" s="16"/>
      <c r="AQ12" s="17"/>
      <c r="AR12" s="14"/>
      <c r="AS12" s="13"/>
      <c r="AT12" s="14" t="s">
        <v>2249</v>
      </c>
      <c r="AU12" s="13">
        <f>R1342</f>
        <v>-0.15731381566480726</v>
      </c>
      <c r="AV12" s="16"/>
      <c r="AW12" s="17"/>
      <c r="AX12" s="14"/>
      <c r="AY12" s="13"/>
      <c r="AZ12" s="16" t="s">
        <v>2266</v>
      </c>
      <c r="BA12" s="17">
        <f>R1624</f>
        <v>-0.26515048197227725</v>
      </c>
      <c r="BB12" s="14"/>
      <c r="BC12" s="13"/>
      <c r="BD12" s="16" t="s">
        <v>2227</v>
      </c>
      <c r="BE12" s="17">
        <f>R956</f>
        <v>-7.3934556124179998E-2</v>
      </c>
      <c r="BF12" s="14"/>
      <c r="BG12" s="13"/>
      <c r="BH12" s="16"/>
      <c r="BI12" s="17"/>
      <c r="BJ12" s="14" t="s">
        <v>2267</v>
      </c>
      <c r="BK12" s="13">
        <f>R1090</f>
        <v>-0.10240607005761386</v>
      </c>
      <c r="BL12" s="16"/>
      <c r="BM12" s="17"/>
      <c r="BN12" s="14" t="s">
        <v>2054</v>
      </c>
      <c r="BO12" s="13">
        <f>R1437</f>
        <v>-0.18419108408435161</v>
      </c>
      <c r="BP12" s="16"/>
      <c r="BQ12" s="17"/>
      <c r="BR12" s="14"/>
      <c r="BS12" s="7">
        <v>-0.34021382102204745</v>
      </c>
      <c r="BT12" s="9"/>
      <c r="BU12" s="17"/>
      <c r="BV12" s="14"/>
      <c r="BW12" s="13"/>
      <c r="BX12" s="16"/>
      <c r="BY12" s="17"/>
      <c r="BZ12" s="14"/>
      <c r="CA12" s="13"/>
      <c r="CB12" s="16"/>
      <c r="CC12" s="17"/>
      <c r="CD12" s="14" t="s">
        <v>2268</v>
      </c>
      <c r="CE12" s="13">
        <f>R1115</f>
        <v>-0.10754625125621439</v>
      </c>
      <c r="CF12" s="16" t="s">
        <v>2269</v>
      </c>
      <c r="CG12" s="17">
        <f>R627</f>
        <v>-5.9055473258320893E-3</v>
      </c>
      <c r="CH12" s="14" t="s">
        <v>1891</v>
      </c>
      <c r="CI12" s="13">
        <f>R964</f>
        <v>-7.5286448819318938E-2</v>
      </c>
      <c r="CJ12" s="16" t="s">
        <v>2270</v>
      </c>
      <c r="CK12" s="17">
        <f>R1195</f>
        <v>-0.12172707114759389</v>
      </c>
      <c r="CL12" s="14"/>
      <c r="CM12" s="13"/>
      <c r="CN12" s="16" t="s">
        <v>1893</v>
      </c>
      <c r="CO12" s="17">
        <f>R570</f>
        <v>3.9331140585030571E-3</v>
      </c>
      <c r="CP12" s="14"/>
      <c r="CQ12" s="13"/>
      <c r="CR12" s="16"/>
      <c r="CS12" s="17"/>
      <c r="CT12" s="14" t="s">
        <v>2271</v>
      </c>
      <c r="CU12" s="13">
        <f>R1470</f>
        <v>-0.19352234207797503</v>
      </c>
      <c r="CV12" s="16" t="s">
        <v>2272</v>
      </c>
      <c r="CW12" s="17">
        <f>R1730</f>
        <v>-0.39886750957241218</v>
      </c>
      <c r="CX12" s="14"/>
      <c r="CY12" s="13"/>
      <c r="CZ12" s="16" t="s">
        <v>2273</v>
      </c>
      <c r="DA12" s="17">
        <f>R1250</f>
        <v>-0.13539983416777812</v>
      </c>
      <c r="DB12" s="14" t="s">
        <v>2248</v>
      </c>
      <c r="DC12" s="13">
        <f>R969</f>
        <v>-7.6026045527094549E-2</v>
      </c>
      <c r="DD12" s="16"/>
      <c r="DE12" s="17"/>
      <c r="DF12" s="14"/>
      <c r="DG12" s="13"/>
      <c r="DH12" s="16"/>
      <c r="DI12" s="17"/>
      <c r="DJ12" s="14" t="s">
        <v>2274</v>
      </c>
      <c r="DK12" s="13">
        <f>R1746</f>
        <v>-0.41784921440884037</v>
      </c>
      <c r="DL12" s="16" t="s">
        <v>2275</v>
      </c>
      <c r="DM12" s="17">
        <f>R1620</f>
        <v>-0.2620175765655105</v>
      </c>
      <c r="DN12" s="14" t="s">
        <v>2276</v>
      </c>
      <c r="DO12" s="13">
        <f>R1356</f>
        <v>-0.16199181763930121</v>
      </c>
      <c r="DP12" s="16"/>
      <c r="DQ12" s="17"/>
      <c r="DR12" s="14" t="s">
        <v>2277</v>
      </c>
      <c r="DS12" s="13">
        <f>R1603</f>
        <v>-0.25254865400537313</v>
      </c>
      <c r="DT12" s="14" t="s">
        <v>2278</v>
      </c>
      <c r="DU12" s="13">
        <f>R908</f>
        <v>-6.5293521587975689E-2</v>
      </c>
      <c r="DV12" s="16"/>
      <c r="DW12" s="17"/>
      <c r="DX12" s="14" t="s">
        <v>2279</v>
      </c>
      <c r="DY12" s="13">
        <f>R843</f>
        <v>-5.2109469975216413E-2</v>
      </c>
      <c r="DZ12" s="16" t="s">
        <v>2280</v>
      </c>
      <c r="EA12" s="17">
        <f>R1665</f>
        <v>-0.29408064057662836</v>
      </c>
      <c r="EB12" s="14" t="s">
        <v>2281</v>
      </c>
      <c r="EC12" s="13">
        <f>R1509</f>
        <v>-0.21014453433679159</v>
      </c>
      <c r="ED12" s="16" t="s">
        <v>2216</v>
      </c>
      <c r="EE12" s="17">
        <f>R1511</f>
        <v>-0.21281536327733763</v>
      </c>
      <c r="EF12" s="14" t="s">
        <v>1975</v>
      </c>
      <c r="EG12" s="13">
        <f>R515</f>
        <v>1.7407239492302367E-2</v>
      </c>
      <c r="EH12" s="16" t="s">
        <v>2282</v>
      </c>
      <c r="EI12" s="17">
        <f>R530</f>
        <v>1.3638190757638646E-2</v>
      </c>
      <c r="EJ12" s="14" t="s">
        <v>1954</v>
      </c>
      <c r="EK12" s="13">
        <f>R564</f>
        <v>5.7642534828408459E-3</v>
      </c>
      <c r="EL12" s="16"/>
      <c r="EM12" s="17"/>
      <c r="EN12" s="14" t="s">
        <v>2283</v>
      </c>
      <c r="EO12" s="13">
        <f t="shared" si="3"/>
        <v>9.0273068790730771E-2</v>
      </c>
      <c r="EP12" s="16" t="s">
        <v>2284</v>
      </c>
      <c r="EQ12" s="17">
        <f>R1539</f>
        <v>-0.22316836937518914</v>
      </c>
      <c r="ER12" s="14"/>
      <c r="ES12" s="13"/>
      <c r="ET12" s="16"/>
      <c r="EU12" s="17"/>
      <c r="EV12" s="14"/>
      <c r="EW12" s="13"/>
      <c r="EX12" s="16" t="s">
        <v>2022</v>
      </c>
      <c r="EY12" s="17">
        <f>R664</f>
        <v>-1.2702637360952731E-2</v>
      </c>
      <c r="EZ12" s="14"/>
      <c r="FA12" s="13"/>
      <c r="FB12" s="16"/>
      <c r="FC12" s="17"/>
      <c r="FD12" s="14"/>
      <c r="FE12" s="13"/>
      <c r="FF12" s="14"/>
      <c r="FG12" s="13"/>
      <c r="FH12" s="16"/>
      <c r="FI12" s="17"/>
      <c r="FJ12" s="14"/>
      <c r="FK12" s="13"/>
      <c r="FL12" s="16"/>
      <c r="FM12" s="17"/>
      <c r="FN12" s="14" t="s">
        <v>2285</v>
      </c>
      <c r="FO12" s="13">
        <f>R1047</f>
        <v>-9.1446116025621013E-2</v>
      </c>
      <c r="FP12" s="16"/>
      <c r="FQ12" s="17"/>
      <c r="FR12" s="14"/>
      <c r="FS12" s="13"/>
      <c r="FT12" s="16"/>
      <c r="FU12" s="17"/>
      <c r="FV12" s="14"/>
      <c r="FW12" s="13"/>
    </row>
    <row r="13" spans="1:179">
      <c r="A13" t="s">
        <v>8</v>
      </c>
      <c r="B13" t="s">
        <v>9</v>
      </c>
      <c r="C13" t="s">
        <v>12</v>
      </c>
      <c r="D13">
        <v>1164644</v>
      </c>
      <c r="E13">
        <v>1165492</v>
      </c>
      <c r="F13" t="s">
        <v>10</v>
      </c>
      <c r="G13" t="s">
        <v>15</v>
      </c>
      <c r="H13" t="s">
        <v>10</v>
      </c>
      <c r="I13" t="s">
        <v>1115</v>
      </c>
      <c r="J13">
        <v>467</v>
      </c>
      <c r="K13">
        <v>661</v>
      </c>
      <c r="L13">
        <v>1.11776524484683</v>
      </c>
      <c r="M13">
        <v>5.98074427799716</v>
      </c>
      <c r="N13" s="1">
        <v>6.0724679235237396E-7</v>
      </c>
      <c r="P13">
        <f>L13</f>
        <v>1.11776524484683</v>
      </c>
      <c r="Q13">
        <f>2^P13</f>
        <v>2.1701055957263526</v>
      </c>
      <c r="R13">
        <f>LOG10(Q13)</f>
        <v>0.33648086680959005</v>
      </c>
      <c r="S13">
        <f t="shared" si="1"/>
        <v>0.46080706946672406</v>
      </c>
      <c r="T13" s="8" t="s">
        <v>2286</v>
      </c>
      <c r="U13" s="13">
        <f>R660</f>
        <v>-1.2567099600675808E-2</v>
      </c>
      <c r="V13" s="14" t="s">
        <v>1951</v>
      </c>
      <c r="W13" s="13">
        <f>R589</f>
        <v>-8.0081827632649675E-4</v>
      </c>
      <c r="X13" s="14"/>
      <c r="Y13" s="13"/>
      <c r="Z13" s="14" t="s">
        <v>2098</v>
      </c>
      <c r="AA13" s="13">
        <f>R687</f>
        <v>-1.7828655183412999E-2</v>
      </c>
      <c r="AB13" s="14" t="s">
        <v>2287</v>
      </c>
      <c r="AC13" s="13">
        <f>R470</f>
        <v>3.1653782371120959E-2</v>
      </c>
      <c r="AD13" s="14"/>
      <c r="AE13" s="13"/>
      <c r="AF13" s="14"/>
      <c r="AG13" s="13"/>
      <c r="AH13" s="14"/>
      <c r="AI13" s="13"/>
      <c r="AJ13" s="14"/>
      <c r="AK13" s="13"/>
      <c r="AL13" s="16" t="s">
        <v>2288</v>
      </c>
      <c r="AM13" s="17">
        <f>R1631</f>
        <v>-0.26984045320390598</v>
      </c>
      <c r="AN13" s="14"/>
      <c r="AO13" s="13"/>
      <c r="AP13" s="16"/>
      <c r="AQ13" s="17"/>
      <c r="AR13" s="14"/>
      <c r="AS13" s="13"/>
      <c r="AT13" s="14" t="s">
        <v>2289</v>
      </c>
      <c r="AU13" s="13">
        <f>R1480</f>
        <v>-0.19757049320663786</v>
      </c>
      <c r="AV13" s="16"/>
      <c r="AW13" s="17"/>
      <c r="AX13" s="14"/>
      <c r="AY13" s="13"/>
      <c r="AZ13" s="16" t="s">
        <v>2117</v>
      </c>
      <c r="BA13" s="17">
        <f t="shared" ref="BA13:BA19" si="4">R1635</f>
        <v>-0.27254215650513336</v>
      </c>
      <c r="BB13" s="14"/>
      <c r="BC13" s="13"/>
      <c r="BD13" s="16" t="s">
        <v>2126</v>
      </c>
      <c r="BE13" s="17">
        <f>R981</f>
        <v>-7.8415725955380294E-2</v>
      </c>
      <c r="BF13" s="14"/>
      <c r="BG13" s="13"/>
      <c r="BH13" s="16"/>
      <c r="BI13" s="17"/>
      <c r="BJ13" s="14" t="s">
        <v>2290</v>
      </c>
      <c r="BK13" s="13">
        <f>R1294</f>
        <v>-0.14657888704846861</v>
      </c>
      <c r="BL13" s="16"/>
      <c r="BM13" s="17"/>
      <c r="BN13" s="14" t="s">
        <v>2289</v>
      </c>
      <c r="BO13" s="13">
        <f>R1480</f>
        <v>-0.19757049320663786</v>
      </c>
      <c r="BP13" s="16"/>
      <c r="BQ13" s="17"/>
      <c r="BR13" s="14"/>
      <c r="BS13" s="7">
        <v>-0.18519727102362799</v>
      </c>
      <c r="BT13" s="9"/>
      <c r="BU13" s="17"/>
      <c r="BV13" s="14"/>
      <c r="BW13" s="13"/>
      <c r="BX13" s="16"/>
      <c r="BY13" s="17"/>
      <c r="BZ13" s="14"/>
      <c r="CA13" s="13"/>
      <c r="CB13" s="16"/>
      <c r="CC13" s="17"/>
      <c r="CD13" s="14" t="s">
        <v>2291</v>
      </c>
      <c r="CE13" s="13">
        <f>R1472</f>
        <v>-0.19385940686278907</v>
      </c>
      <c r="CF13" s="16" t="s">
        <v>2139</v>
      </c>
      <c r="CG13" s="17">
        <f>R649</f>
        <v>-9.260904604441348E-3</v>
      </c>
      <c r="CH13" s="14" t="s">
        <v>2193</v>
      </c>
      <c r="CI13" s="13">
        <f>R1128</f>
        <v>-0.10965587047329496</v>
      </c>
      <c r="CJ13" s="16" t="s">
        <v>2127</v>
      </c>
      <c r="CK13" s="17">
        <f>R1260</f>
        <v>-0.13849215420840363</v>
      </c>
      <c r="CL13" s="14"/>
      <c r="CM13" s="13"/>
      <c r="CN13" s="16" t="s">
        <v>2292</v>
      </c>
      <c r="CO13" s="17">
        <f>R735</f>
        <v>-2.804488971136648E-2</v>
      </c>
      <c r="CP13" s="14"/>
      <c r="CQ13" s="13"/>
      <c r="CR13" s="16"/>
      <c r="CS13" s="17"/>
      <c r="CT13" s="14" t="s">
        <v>2293</v>
      </c>
      <c r="CU13" s="13">
        <f>R1478</f>
        <v>-0.19670577057080837</v>
      </c>
      <c r="CV13" s="16" t="s">
        <v>2294</v>
      </c>
      <c r="CW13" s="17">
        <f>R1731</f>
        <v>-0.40053914860633844</v>
      </c>
      <c r="CX13" s="14"/>
      <c r="CY13" s="13"/>
      <c r="CZ13" s="16" t="s">
        <v>2127</v>
      </c>
      <c r="DA13" s="17">
        <f>R1260</f>
        <v>-0.13849215420840363</v>
      </c>
      <c r="DB13" s="14" t="s">
        <v>2295</v>
      </c>
      <c r="DC13" s="13">
        <f>R1168</f>
        <v>-0.11594080560868834</v>
      </c>
      <c r="DD13" s="16"/>
      <c r="DE13" s="17"/>
      <c r="DF13" s="14"/>
      <c r="DG13" s="13"/>
      <c r="DH13" s="16"/>
      <c r="DI13" s="17"/>
      <c r="DJ13" s="14"/>
      <c r="DK13" s="13"/>
      <c r="DL13" s="16" t="s">
        <v>2296</v>
      </c>
      <c r="DM13" s="17">
        <f>R1621</f>
        <v>-0.26250130420861939</v>
      </c>
      <c r="DN13" s="14" t="s">
        <v>2297</v>
      </c>
      <c r="DO13" s="13">
        <f>R1497</f>
        <v>-0.206476220839756</v>
      </c>
      <c r="DP13" s="16"/>
      <c r="DQ13" s="17"/>
      <c r="DR13" s="14" t="s">
        <v>2298</v>
      </c>
      <c r="DS13" s="13">
        <f>R1768</f>
        <v>-0.50751873981738782</v>
      </c>
      <c r="DT13" s="14" t="s">
        <v>2299</v>
      </c>
      <c r="DU13" s="13">
        <f>R918</f>
        <v>-6.6795925814180424E-2</v>
      </c>
      <c r="DV13" s="16"/>
      <c r="DW13" s="17"/>
      <c r="DX13" s="14" t="s">
        <v>2300</v>
      </c>
      <c r="DY13" s="13">
        <f>R1092</f>
        <v>-0.10258411036126439</v>
      </c>
      <c r="DZ13" s="16"/>
      <c r="EA13" s="17"/>
      <c r="EB13" s="14"/>
      <c r="EC13" s="13"/>
      <c r="ED13" s="16" t="s">
        <v>2246</v>
      </c>
      <c r="EE13" s="17">
        <f>R1575</f>
        <v>-0.24023588400183141</v>
      </c>
      <c r="EF13" s="14" t="s">
        <v>2301</v>
      </c>
      <c r="EG13" s="13">
        <f>R562</f>
        <v>6.1736842270231941E-3</v>
      </c>
      <c r="EH13" s="16" t="s">
        <v>2302</v>
      </c>
      <c r="EI13" s="17">
        <f>R613</f>
        <v>-4.0567692809152268E-3</v>
      </c>
      <c r="EJ13" s="14" t="s">
        <v>2005</v>
      </c>
      <c r="EK13" s="13">
        <f>R565</f>
        <v>4.7806986086985923E-3</v>
      </c>
      <c r="EL13" s="16"/>
      <c r="EM13" s="17"/>
      <c r="EN13" s="14" t="s">
        <v>2303</v>
      </c>
      <c r="EO13" s="13">
        <f t="shared" si="3"/>
        <v>8.9828151327768543E-2</v>
      </c>
      <c r="EP13" s="16" t="s">
        <v>2304</v>
      </c>
      <c r="EQ13" s="17">
        <f>R1554</f>
        <v>-0.22917445414129639</v>
      </c>
      <c r="ER13" s="14"/>
      <c r="ES13" s="13"/>
      <c r="ET13" s="16"/>
      <c r="EU13" s="17"/>
      <c r="EV13" s="14"/>
      <c r="EW13" s="13"/>
      <c r="EX13" s="16" t="s">
        <v>1921</v>
      </c>
      <c r="EY13" s="17">
        <f>R730</f>
        <v>-2.7547271565161915E-2</v>
      </c>
      <c r="EZ13" s="14"/>
      <c r="FA13" s="13"/>
      <c r="FB13" s="16"/>
      <c r="FC13" s="17"/>
      <c r="FD13" s="14"/>
      <c r="FE13" s="13"/>
      <c r="FF13" s="14"/>
      <c r="FG13" s="13"/>
      <c r="FH13" s="16"/>
      <c r="FI13" s="17"/>
      <c r="FJ13" s="14"/>
      <c r="FK13" s="13"/>
      <c r="FL13" s="16"/>
      <c r="FM13" s="17"/>
      <c r="FN13" s="14" t="s">
        <v>2526</v>
      </c>
      <c r="FO13" s="13">
        <f>R1453</f>
        <v>-0.18938411486940832</v>
      </c>
      <c r="FP13" s="16"/>
      <c r="FQ13" s="17"/>
      <c r="FR13" s="14"/>
      <c r="FS13" s="13"/>
      <c r="FT13" s="16"/>
      <c r="FU13" s="17"/>
      <c r="FV13" s="14"/>
      <c r="FW13" s="13"/>
    </row>
    <row r="14" spans="1:179">
      <c r="A14" t="s">
        <v>8</v>
      </c>
      <c r="B14" t="s">
        <v>9</v>
      </c>
      <c r="C14" t="s">
        <v>12</v>
      </c>
      <c r="D14">
        <v>1165519</v>
      </c>
      <c r="E14">
        <v>1166067</v>
      </c>
      <c r="F14" t="s">
        <v>10</v>
      </c>
      <c r="G14" t="s">
        <v>15</v>
      </c>
      <c r="H14" t="s">
        <v>10</v>
      </c>
      <c r="I14" t="s">
        <v>1116</v>
      </c>
      <c r="J14">
        <v>337</v>
      </c>
      <c r="K14">
        <v>472</v>
      </c>
      <c r="L14">
        <v>1.10248175690419</v>
      </c>
      <c r="M14">
        <v>5.46128813577503</v>
      </c>
      <c r="N14" s="1">
        <v>1.70172407284698E-6</v>
      </c>
      <c r="P14">
        <f>L14</f>
        <v>1.10248175690419</v>
      </c>
      <c r="Q14">
        <f>2^P14</f>
        <v>2.1472374767435416</v>
      </c>
      <c r="R14">
        <f>LOG10(Q14)</f>
        <v>0.33188007850048673</v>
      </c>
      <c r="S14">
        <f t="shared" si="1"/>
        <v>0.46571467330971722</v>
      </c>
      <c r="T14" s="8" t="s">
        <v>2305</v>
      </c>
      <c r="U14" s="13">
        <f>R738</f>
        <v>-2.8061940882174938E-2</v>
      </c>
      <c r="V14" s="14" t="s">
        <v>2140</v>
      </c>
      <c r="W14" s="13">
        <f>R695</f>
        <v>-1.9962291742875848E-2</v>
      </c>
      <c r="X14" s="14"/>
      <c r="Y14" s="13"/>
      <c r="Z14" s="14" t="s">
        <v>1921</v>
      </c>
      <c r="AA14" s="13">
        <f>R730</f>
        <v>-2.7547271565161915E-2</v>
      </c>
      <c r="AB14" s="14" t="s">
        <v>2306</v>
      </c>
      <c r="AC14" s="13">
        <f>R471</f>
        <v>3.1409868867812399E-2</v>
      </c>
      <c r="AD14" s="14"/>
      <c r="AE14" s="13"/>
      <c r="AF14" s="14"/>
      <c r="AG14" s="13"/>
      <c r="AH14" s="14"/>
      <c r="AI14" s="13"/>
      <c r="AJ14" s="14"/>
      <c r="AK14" s="13"/>
      <c r="AL14" s="16" t="s">
        <v>2307</v>
      </c>
      <c r="AM14" s="17">
        <f>R1704</f>
        <v>-0.34775946593268775</v>
      </c>
      <c r="AN14" s="14"/>
      <c r="AO14" s="13"/>
      <c r="AP14" s="16"/>
      <c r="AQ14" s="17"/>
      <c r="AR14" s="14"/>
      <c r="AS14" s="13"/>
      <c r="AT14" s="14"/>
      <c r="AU14" s="13"/>
      <c r="AV14" s="16"/>
      <c r="AW14" s="17"/>
      <c r="AX14" s="14"/>
      <c r="AY14" s="13"/>
      <c r="AZ14" s="16" t="s">
        <v>2308</v>
      </c>
      <c r="BA14" s="17">
        <f t="shared" si="4"/>
        <v>-0.27345937896873673</v>
      </c>
      <c r="BB14" s="14"/>
      <c r="BC14" s="13"/>
      <c r="BD14" s="16" t="s">
        <v>2023</v>
      </c>
      <c r="BE14" s="17">
        <f>R1147</f>
        <v>-0.11188443097265248</v>
      </c>
      <c r="BF14" s="14"/>
      <c r="BG14" s="13"/>
      <c r="BH14" s="16"/>
      <c r="BI14" s="17"/>
      <c r="BJ14" s="14" t="s">
        <v>2123</v>
      </c>
      <c r="BK14" s="13">
        <f>R1351</f>
        <v>-0.15934623614280891</v>
      </c>
      <c r="BL14" s="16"/>
      <c r="BM14" s="17"/>
      <c r="BN14" s="14" t="s">
        <v>2281</v>
      </c>
      <c r="BO14" s="13">
        <f>R1509</f>
        <v>-0.21014453433679159</v>
      </c>
      <c r="BP14" s="16"/>
      <c r="BQ14" s="17"/>
      <c r="BR14" s="14"/>
      <c r="BS14" s="7">
        <v>-0.25987657106499495</v>
      </c>
      <c r="BT14" s="9"/>
      <c r="BU14" s="17"/>
      <c r="BV14" s="14"/>
      <c r="BW14" s="13"/>
      <c r="BX14" s="16"/>
      <c r="BY14" s="17"/>
      <c r="BZ14" s="14"/>
      <c r="CA14" s="13"/>
      <c r="CB14" s="16"/>
      <c r="CC14" s="17"/>
      <c r="CD14" s="14" t="s">
        <v>2309</v>
      </c>
      <c r="CE14" s="13">
        <f>R1585</f>
        <v>-0.24434711574748863</v>
      </c>
      <c r="CF14" s="16" t="s">
        <v>1911</v>
      </c>
      <c r="CG14" s="17">
        <f>R675</f>
        <v>-1.5527377977386559E-2</v>
      </c>
      <c r="CH14" s="14" t="s">
        <v>2008</v>
      </c>
      <c r="CI14" s="13">
        <f>R1330</f>
        <v>-0.15335425990954762</v>
      </c>
      <c r="CJ14" s="16" t="s">
        <v>2084</v>
      </c>
      <c r="CK14" s="17">
        <f>R1493</f>
        <v>-0.2042115856513827</v>
      </c>
      <c r="CL14" s="14"/>
      <c r="CM14" s="13"/>
      <c r="CN14" s="16" t="s">
        <v>2310</v>
      </c>
      <c r="CO14" s="17">
        <f>R892</f>
        <v>-6.1965314308385304E-2</v>
      </c>
      <c r="CP14" s="14"/>
      <c r="CQ14" s="13"/>
      <c r="CR14" s="16"/>
      <c r="CS14" s="17"/>
      <c r="CT14" s="14" t="s">
        <v>2311</v>
      </c>
      <c r="CU14" s="13">
        <f>R1479</f>
        <v>-0.19723173829047458</v>
      </c>
      <c r="CV14" s="16"/>
      <c r="CW14" s="17"/>
      <c r="CX14" s="14"/>
      <c r="CY14" s="13"/>
      <c r="CZ14" s="16" t="s">
        <v>2008</v>
      </c>
      <c r="DA14" s="17">
        <f>R1330</f>
        <v>-0.15335425990954762</v>
      </c>
      <c r="DB14" s="14" t="s">
        <v>2312</v>
      </c>
      <c r="DC14" s="13">
        <f>R1169</f>
        <v>-0.1163701123494179</v>
      </c>
      <c r="DD14" s="16"/>
      <c r="DE14" s="17"/>
      <c r="DF14" s="14"/>
      <c r="DG14" s="13"/>
      <c r="DH14" s="16"/>
      <c r="DI14" s="17"/>
      <c r="DJ14" s="14"/>
      <c r="DK14" s="13"/>
      <c r="DL14" s="16" t="s">
        <v>2092</v>
      </c>
      <c r="DM14" s="17">
        <f>R1637</f>
        <v>-0.27408602870706855</v>
      </c>
      <c r="DN14" s="14" t="s">
        <v>2313</v>
      </c>
      <c r="DO14" s="13">
        <f>R1604</f>
        <v>-0.25269097598637802</v>
      </c>
      <c r="DP14" s="16"/>
      <c r="DQ14" s="17"/>
      <c r="DR14" s="14"/>
      <c r="DS14" s="13"/>
      <c r="DT14" s="14" t="s">
        <v>2263</v>
      </c>
      <c r="DU14" s="13">
        <f>R968</f>
        <v>-7.5873598111097965E-2</v>
      </c>
      <c r="DV14" s="16"/>
      <c r="DW14" s="17"/>
      <c r="DX14" s="14" t="s">
        <v>2314</v>
      </c>
      <c r="DY14" s="13">
        <f>R1136</f>
        <v>-0.11057981512572007</v>
      </c>
      <c r="DZ14" s="16"/>
      <c r="EA14" s="17"/>
      <c r="EB14" s="14"/>
      <c r="EC14" s="13"/>
      <c r="ED14" s="16" t="s">
        <v>2265</v>
      </c>
      <c r="EE14" s="17">
        <f>R1596</f>
        <v>-0.24865904359630833</v>
      </c>
      <c r="EF14" s="14" t="s">
        <v>2315</v>
      </c>
      <c r="EG14" s="13">
        <f>R633</f>
        <v>-6.7810100749252514E-3</v>
      </c>
      <c r="EH14" s="16" t="s">
        <v>2316</v>
      </c>
      <c r="EI14" s="17">
        <f>R629</f>
        <v>-6.1706286409295326E-3</v>
      </c>
      <c r="EJ14" s="14" t="s">
        <v>2168</v>
      </c>
      <c r="EK14" s="13">
        <f>R731</f>
        <v>-2.7548052347897145E-2</v>
      </c>
      <c r="EL14" s="16"/>
      <c r="EM14" s="17"/>
      <c r="EN14" s="14" t="s">
        <v>2317</v>
      </c>
      <c r="EO14" s="13">
        <f t="shared" si="3"/>
        <v>8.9313712874933282E-2</v>
      </c>
      <c r="EP14" s="16"/>
      <c r="EQ14" s="17"/>
      <c r="ER14" s="14"/>
      <c r="ES14" s="13"/>
      <c r="ET14" s="16"/>
      <c r="EU14" s="17"/>
      <c r="EV14" s="14"/>
      <c r="EW14" s="13"/>
      <c r="EX14" s="16" t="s">
        <v>2163</v>
      </c>
      <c r="EY14" s="17">
        <f>R811</f>
        <v>-4.5188417688785898E-2</v>
      </c>
      <c r="EZ14" s="14"/>
      <c r="FA14" s="13"/>
      <c r="FB14" s="16"/>
      <c r="FC14" s="17"/>
      <c r="FD14" s="14"/>
      <c r="FE14" s="13"/>
      <c r="FF14" s="14"/>
      <c r="FG14" s="13"/>
      <c r="FH14" s="16"/>
      <c r="FI14" s="17"/>
      <c r="FJ14" s="14"/>
      <c r="FK14" s="13"/>
      <c r="FL14" s="16"/>
      <c r="FM14" s="17"/>
      <c r="FN14" s="14" t="s">
        <v>2527</v>
      </c>
      <c r="FO14" s="13">
        <f>R1454</f>
        <v>-0.18944986587316492</v>
      </c>
      <c r="FP14" s="16"/>
      <c r="FQ14" s="17"/>
      <c r="FR14" s="14"/>
      <c r="FS14" s="13"/>
      <c r="FT14" s="16"/>
      <c r="FU14" s="17"/>
      <c r="FV14" s="14"/>
      <c r="FW14" s="13"/>
    </row>
    <row r="15" spans="1:179">
      <c r="A15" t="s">
        <v>8</v>
      </c>
      <c r="B15" t="s">
        <v>9</v>
      </c>
      <c r="C15" t="s">
        <v>12</v>
      </c>
      <c r="D15">
        <v>1676967</v>
      </c>
      <c r="E15">
        <v>1677040</v>
      </c>
      <c r="F15" t="s">
        <v>10</v>
      </c>
      <c r="G15" t="s">
        <v>11</v>
      </c>
      <c r="H15" t="s">
        <v>10</v>
      </c>
      <c r="I15" t="s">
        <v>1589</v>
      </c>
      <c r="J15">
        <v>224</v>
      </c>
      <c r="K15">
        <v>313</v>
      </c>
      <c r="L15">
        <v>1.09893398221637</v>
      </c>
      <c r="M15">
        <v>9.5388493797037395</v>
      </c>
      <c r="N15" s="1">
        <v>5.5374481296050197E-6</v>
      </c>
      <c r="P15">
        <f>L15</f>
        <v>1.09893398221637</v>
      </c>
      <c r="Q15">
        <f>2^P15</f>
        <v>2.1419636277977094</v>
      </c>
      <c r="R15">
        <f>LOG10(Q15)</f>
        <v>0.3308120919015955</v>
      </c>
      <c r="S15">
        <f t="shared" si="1"/>
        <v>0.46686133556252973</v>
      </c>
      <c r="T15" s="8" t="s">
        <v>2319</v>
      </c>
      <c r="U15" s="13">
        <f>R739</f>
        <v>-2.8211913242526639E-2</v>
      </c>
      <c r="V15" s="14" t="s">
        <v>2320</v>
      </c>
      <c r="W15" s="13">
        <f>R936</f>
        <v>-6.926576703744998E-2</v>
      </c>
      <c r="X15" s="14"/>
      <c r="Y15" s="13"/>
      <c r="Z15" s="14" t="s">
        <v>2321</v>
      </c>
      <c r="AA15" s="13">
        <f>R807</f>
        <v>-4.4558115281328498E-2</v>
      </c>
      <c r="AB15" s="14" t="s">
        <v>2322</v>
      </c>
      <c r="AC15" s="13">
        <f>R474</f>
        <v>3.0055319545250484E-2</v>
      </c>
      <c r="AD15" s="14"/>
      <c r="AE15" s="13"/>
      <c r="AF15" s="14"/>
      <c r="AG15" s="13"/>
      <c r="AH15" s="14"/>
      <c r="AI15" s="13"/>
      <c r="AJ15" s="14"/>
      <c r="AK15" s="13"/>
      <c r="AL15" s="16"/>
      <c r="AM15" s="17"/>
      <c r="AN15" s="14"/>
      <c r="AO15" s="13"/>
      <c r="AP15" s="16"/>
      <c r="AQ15" s="17"/>
      <c r="AR15" s="14"/>
      <c r="AS15" s="13"/>
      <c r="AT15" s="14"/>
      <c r="AU15" s="13"/>
      <c r="AV15" s="16"/>
      <c r="AW15" s="17"/>
      <c r="AX15" s="14"/>
      <c r="AY15" s="13"/>
      <c r="AZ15" s="16" t="s">
        <v>2092</v>
      </c>
      <c r="BA15" s="17">
        <f t="shared" si="4"/>
        <v>-0.27408602870706855</v>
      </c>
      <c r="BB15" s="14"/>
      <c r="BC15" s="13"/>
      <c r="BD15" s="16" t="s">
        <v>2273</v>
      </c>
      <c r="BE15" s="17">
        <f>R1250</f>
        <v>-0.13539983416777812</v>
      </c>
      <c r="BF15" s="14"/>
      <c r="BG15" s="13"/>
      <c r="BH15" s="16"/>
      <c r="BI15" s="17"/>
      <c r="BJ15" s="14" t="s">
        <v>2188</v>
      </c>
      <c r="BK15" s="13">
        <f>R1605</f>
        <v>-0.25334615230004859</v>
      </c>
      <c r="BL15" s="16"/>
      <c r="BM15" s="17"/>
      <c r="BN15" s="14"/>
      <c r="BO15" s="13"/>
      <c r="BP15" s="16"/>
      <c r="BQ15" s="17"/>
      <c r="BR15" s="14"/>
      <c r="BS15" s="7">
        <v>-0.24651401803079936</v>
      </c>
      <c r="BT15" s="9"/>
      <c r="BU15" s="17"/>
      <c r="BV15" s="14"/>
      <c r="BW15" s="13"/>
      <c r="BX15" s="16"/>
      <c r="BY15" s="17"/>
      <c r="BZ15" s="14"/>
      <c r="CA15" s="13"/>
      <c r="CB15" s="16"/>
      <c r="CC15" s="17"/>
      <c r="CD15" s="14" t="s">
        <v>2133</v>
      </c>
      <c r="CE15" s="13">
        <f>R1750</f>
        <v>-0.42269909071933776</v>
      </c>
      <c r="CF15" s="16" t="s">
        <v>2199</v>
      </c>
      <c r="CG15" s="17">
        <f>R743</f>
        <v>-2.9600647115354498E-2</v>
      </c>
      <c r="CH15" s="14" t="s">
        <v>2323</v>
      </c>
      <c r="CI15" s="13">
        <f>R1331</f>
        <v>-0.15379128423512989</v>
      </c>
      <c r="CJ15" s="16" t="s">
        <v>2266</v>
      </c>
      <c r="CK15" s="17">
        <f>R1624</f>
        <v>-0.26515048197227725</v>
      </c>
      <c r="CL15" s="14"/>
      <c r="CM15" s="13"/>
      <c r="CN15" s="16" t="s">
        <v>2248</v>
      </c>
      <c r="CO15" s="17">
        <f>R969</f>
        <v>-7.6026045527094549E-2</v>
      </c>
      <c r="CP15" s="14"/>
      <c r="CQ15" s="13"/>
      <c r="CR15" s="16"/>
      <c r="CS15" s="17"/>
      <c r="CT15" s="14" t="s">
        <v>2324</v>
      </c>
      <c r="CU15" s="13">
        <f>R1481</f>
        <v>-0.19890529146546415</v>
      </c>
      <c r="CV15" s="16"/>
      <c r="CW15" s="17"/>
      <c r="CX15" s="14"/>
      <c r="CY15" s="13"/>
      <c r="CZ15" s="16" t="s">
        <v>2325</v>
      </c>
      <c r="DA15" s="17">
        <f>R1720</f>
        <v>-0.37865177183183751</v>
      </c>
      <c r="DB15" s="14" t="s">
        <v>2326</v>
      </c>
      <c r="DC15" s="13">
        <f>R1178</f>
        <v>-0.11835900441993064</v>
      </c>
      <c r="DD15" s="16"/>
      <c r="DE15" s="17"/>
      <c r="DF15" s="14"/>
      <c r="DG15" s="13"/>
      <c r="DH15" s="16"/>
      <c r="DI15" s="17"/>
      <c r="DJ15" s="14"/>
      <c r="DK15" s="13"/>
      <c r="DL15" s="16" t="s">
        <v>2125</v>
      </c>
      <c r="DM15" s="17">
        <f>R1638</f>
        <v>-0.27415641462171336</v>
      </c>
      <c r="DN15" s="14" t="s">
        <v>2327</v>
      </c>
      <c r="DO15" s="13">
        <f>R1703</f>
        <v>-0.34613632648992598</v>
      </c>
      <c r="DP15" s="16"/>
      <c r="DQ15" s="17"/>
      <c r="DR15" s="14"/>
      <c r="DS15" s="13"/>
      <c r="DT15" s="14" t="s">
        <v>2328</v>
      </c>
      <c r="DU15" s="13">
        <f>R1196</f>
        <v>-0.12184949477746562</v>
      </c>
      <c r="DV15" s="16"/>
      <c r="DW15" s="17"/>
      <c r="DX15" s="14" t="s">
        <v>2329</v>
      </c>
      <c r="DY15" s="13">
        <f>R1137</f>
        <v>-0.11091280728184034</v>
      </c>
      <c r="DZ15" s="16"/>
      <c r="EA15" s="17"/>
      <c r="EB15" s="14"/>
      <c r="EC15" s="13"/>
      <c r="ED15" s="16" t="s">
        <v>2288</v>
      </c>
      <c r="EE15" s="17">
        <f>R1631</f>
        <v>-0.26984045320390598</v>
      </c>
      <c r="EF15" s="14" t="s">
        <v>2330</v>
      </c>
      <c r="EG15" s="13">
        <f>R662</f>
        <v>-1.2673871933202909E-2</v>
      </c>
      <c r="EH15" s="16" t="s">
        <v>2331</v>
      </c>
      <c r="EI15" s="17">
        <f>R652</f>
        <v>-1.0177039799439338E-2</v>
      </c>
      <c r="EJ15" s="14" t="s">
        <v>1891</v>
      </c>
      <c r="EK15" s="13">
        <f>R964</f>
        <v>-7.5286448819318938E-2</v>
      </c>
      <c r="EL15" s="16"/>
      <c r="EM15" s="17"/>
      <c r="EN15" s="14" t="s">
        <v>2332</v>
      </c>
      <c r="EO15" s="13">
        <f t="shared" si="3"/>
        <v>8.8988067874008384E-2</v>
      </c>
      <c r="EP15" s="16"/>
      <c r="EQ15" s="17"/>
      <c r="ER15" s="14"/>
      <c r="ES15" s="13"/>
      <c r="ET15" s="16"/>
      <c r="EU15" s="17"/>
      <c r="EV15" s="14"/>
      <c r="EW15" s="13"/>
      <c r="EX15" s="16" t="s">
        <v>2333</v>
      </c>
      <c r="EY15" s="17">
        <f>R1329</f>
        <v>-0.15327242045591066</v>
      </c>
      <c r="EZ15" s="14"/>
      <c r="FA15" s="13"/>
      <c r="FB15" s="16"/>
      <c r="FC15" s="17"/>
      <c r="FD15" s="14"/>
      <c r="FE15" s="13"/>
      <c r="FF15" s="14"/>
      <c r="FG15" s="13"/>
      <c r="FH15" s="16"/>
      <c r="FI15" s="17"/>
      <c r="FJ15" s="14"/>
      <c r="FK15" s="13"/>
      <c r="FL15" s="16"/>
      <c r="FM15" s="17"/>
      <c r="FN15" s="14" t="s">
        <v>2528</v>
      </c>
      <c r="FO15" s="13">
        <f>R1466</f>
        <v>-0.19255546807594612</v>
      </c>
      <c r="FP15" s="16"/>
      <c r="FQ15" s="17"/>
      <c r="FR15" s="14"/>
      <c r="FS15" s="13"/>
      <c r="FT15" s="16"/>
      <c r="FU15" s="17"/>
      <c r="FV15" s="14"/>
      <c r="FW15" s="13"/>
    </row>
    <row r="16" spans="1:179">
      <c r="A16" t="s">
        <v>8</v>
      </c>
      <c r="B16" t="s">
        <v>9</v>
      </c>
      <c r="C16" t="s">
        <v>12</v>
      </c>
      <c r="D16">
        <v>1593024</v>
      </c>
      <c r="E16">
        <v>1593100</v>
      </c>
      <c r="F16" t="s">
        <v>10</v>
      </c>
      <c r="G16" t="s">
        <v>15</v>
      </c>
      <c r="H16" t="s">
        <v>10</v>
      </c>
      <c r="I16" t="s">
        <v>1508</v>
      </c>
      <c r="J16">
        <v>665</v>
      </c>
      <c r="K16">
        <v>888</v>
      </c>
      <c r="L16">
        <v>1.03382695812159</v>
      </c>
      <c r="M16">
        <v>7.5913239144861002</v>
      </c>
      <c r="N16" s="1">
        <v>2.3926782630618999E-6</v>
      </c>
      <c r="P16">
        <f>L16</f>
        <v>1.03382695812159</v>
      </c>
      <c r="Q16">
        <f>2^P16</f>
        <v>2.0474482080445986</v>
      </c>
      <c r="R16">
        <f>LOG10(Q16)</f>
        <v>0.3112129247206491</v>
      </c>
      <c r="S16">
        <f t="shared" si="1"/>
        <v>0.48841284290899994</v>
      </c>
      <c r="T16" s="8" t="s">
        <v>2334</v>
      </c>
      <c r="U16" s="13">
        <f>R740</f>
        <v>-2.8534307482029442E-2</v>
      </c>
      <c r="V16" s="14" t="s">
        <v>2335</v>
      </c>
      <c r="W16" s="13">
        <f>R1081</f>
        <v>-0.10020658774157722</v>
      </c>
      <c r="X16" s="14"/>
      <c r="Y16" s="13"/>
      <c r="Z16" s="14" t="s">
        <v>2163</v>
      </c>
      <c r="AA16" s="13">
        <f>R811</f>
        <v>-4.5188417688785898E-2</v>
      </c>
      <c r="AB16" s="14" t="s">
        <v>2336</v>
      </c>
      <c r="AC16" s="13">
        <f>R475</f>
        <v>2.9772766152668263E-2</v>
      </c>
      <c r="AD16" s="14"/>
      <c r="AE16" s="13"/>
      <c r="AF16" s="14"/>
      <c r="AG16" s="13"/>
      <c r="AH16" s="14"/>
      <c r="AI16" s="13"/>
      <c r="AJ16" s="14"/>
      <c r="AK16" s="13"/>
      <c r="AL16" s="16"/>
      <c r="AM16" s="17"/>
      <c r="AN16" s="14"/>
      <c r="AO16" s="13"/>
      <c r="AP16" s="16"/>
      <c r="AQ16" s="17"/>
      <c r="AR16" s="14"/>
      <c r="AS16" s="13"/>
      <c r="AT16" s="14"/>
      <c r="AU16" s="13"/>
      <c r="AV16" s="16"/>
      <c r="AW16" s="17"/>
      <c r="AX16" s="14"/>
      <c r="AY16" s="13"/>
      <c r="AZ16" s="16" t="s">
        <v>2125</v>
      </c>
      <c r="BA16" s="17">
        <f t="shared" si="4"/>
        <v>-0.27415641462171336</v>
      </c>
      <c r="BB16" s="14"/>
      <c r="BC16" s="13"/>
      <c r="BD16" s="16" t="s">
        <v>2337</v>
      </c>
      <c r="BE16" s="17">
        <f>R1303</f>
        <v>-0.14889250044700439</v>
      </c>
      <c r="BF16" s="14"/>
      <c r="BG16" s="13"/>
      <c r="BH16" s="16"/>
      <c r="BI16" s="17"/>
      <c r="BJ16" s="14"/>
      <c r="BK16" s="13"/>
      <c r="BL16" s="16"/>
      <c r="BM16" s="17"/>
      <c r="BN16" s="14"/>
      <c r="BO16" s="13"/>
      <c r="BP16" s="16"/>
      <c r="BQ16" s="17"/>
      <c r="BR16" s="14"/>
      <c r="BS16" s="7">
        <v>-0.28846468197024772</v>
      </c>
      <c r="BT16" s="9"/>
      <c r="BU16" s="17"/>
      <c r="BV16" s="14"/>
      <c r="BW16" s="13"/>
      <c r="BX16" s="16"/>
      <c r="BY16" s="17"/>
      <c r="BZ16" s="14"/>
      <c r="CA16" s="13"/>
      <c r="CB16" s="16"/>
      <c r="CC16" s="17"/>
      <c r="CD16" s="14" t="s">
        <v>2164</v>
      </c>
      <c r="CE16" s="13">
        <f>R1751</f>
        <v>-0.42322564818495606</v>
      </c>
      <c r="CF16" s="16" t="s">
        <v>2218</v>
      </c>
      <c r="CG16" s="17">
        <f>R751</f>
        <v>-3.0982512679134308E-2</v>
      </c>
      <c r="CH16" s="14" t="s">
        <v>2338</v>
      </c>
      <c r="CI16" s="13">
        <f>R1332</f>
        <v>-0.15384803981683415</v>
      </c>
      <c r="CJ16" s="16" t="s">
        <v>2339</v>
      </c>
      <c r="CK16" s="17">
        <f>R1641</f>
        <v>-0.2753809764073088</v>
      </c>
      <c r="CL16" s="14"/>
      <c r="CM16" s="13"/>
      <c r="CN16" s="16" t="s">
        <v>2340</v>
      </c>
      <c r="CO16" s="17">
        <f>R1026</f>
        <v>-8.8769109096771298E-2</v>
      </c>
      <c r="CP16" s="14"/>
      <c r="CQ16" s="13"/>
      <c r="CR16" s="16"/>
      <c r="CS16" s="17"/>
      <c r="CT16" s="14" t="s">
        <v>2341</v>
      </c>
      <c r="CU16" s="13">
        <f>R1606</f>
        <v>-0.25345693474306907</v>
      </c>
      <c r="CV16" s="16"/>
      <c r="CW16" s="17"/>
      <c r="CX16" s="14"/>
      <c r="CY16" s="13"/>
      <c r="CZ16" s="16"/>
      <c r="DA16" s="17"/>
      <c r="DB16" s="14" t="s">
        <v>2123</v>
      </c>
      <c r="DC16" s="13">
        <f>R1351</f>
        <v>-0.15934623614280891</v>
      </c>
      <c r="DD16" s="16"/>
      <c r="DE16" s="17"/>
      <c r="DF16" s="14"/>
      <c r="DG16" s="13"/>
      <c r="DH16" s="16"/>
      <c r="DI16" s="17"/>
      <c r="DJ16" s="14"/>
      <c r="DK16" s="13"/>
      <c r="DL16" s="16" t="s">
        <v>2158</v>
      </c>
      <c r="DM16" s="17">
        <f>R1639</f>
        <v>-0.27431097541560834</v>
      </c>
      <c r="DN16" s="14"/>
      <c r="DO16" s="13"/>
      <c r="DP16" s="16"/>
      <c r="DQ16" s="17"/>
      <c r="DR16" s="14"/>
      <c r="DS16" s="13"/>
      <c r="DT16" s="14"/>
      <c r="DU16" s="13"/>
      <c r="DV16" s="16"/>
      <c r="DW16" s="17"/>
      <c r="DX16" s="14" t="s">
        <v>2023</v>
      </c>
      <c r="DY16" s="13">
        <f>R1147</f>
        <v>-0.11188443097265248</v>
      </c>
      <c r="DZ16" s="16"/>
      <c r="EA16" s="17"/>
      <c r="EB16" s="14"/>
      <c r="EC16" s="13"/>
      <c r="ED16" s="16"/>
      <c r="EE16" s="17"/>
      <c r="EF16" s="14" t="s">
        <v>2016</v>
      </c>
      <c r="EG16" s="13">
        <f>R670</f>
        <v>-1.4133420411472936E-2</v>
      </c>
      <c r="EH16" s="16" t="s">
        <v>2342</v>
      </c>
      <c r="EI16" s="17">
        <f>R653</f>
        <v>-1.0231838950295733E-2</v>
      </c>
      <c r="EJ16" s="14" t="s">
        <v>2126</v>
      </c>
      <c r="EK16" s="13">
        <f>R981</f>
        <v>-7.8415725955380294E-2</v>
      </c>
      <c r="EL16" s="16"/>
      <c r="EM16" s="17"/>
      <c r="EN16" s="14" t="s">
        <v>2343</v>
      </c>
      <c r="EO16" s="13">
        <f t="shared" si="3"/>
        <v>8.8827228588641172E-2</v>
      </c>
      <c r="EP16" s="16"/>
      <c r="EQ16" s="17"/>
      <c r="ER16" s="14"/>
      <c r="ES16" s="13"/>
      <c r="ET16" s="16"/>
      <c r="EU16" s="17"/>
      <c r="EV16" s="14"/>
      <c r="EW16" s="13"/>
      <c r="EX16" s="16"/>
      <c r="EY16" s="17"/>
      <c r="EZ16" s="14"/>
      <c r="FA16" s="13"/>
      <c r="FB16" s="16"/>
      <c r="FC16" s="17"/>
      <c r="FD16" s="14"/>
      <c r="FE16" s="13"/>
      <c r="FF16" s="14"/>
      <c r="FG16" s="13"/>
      <c r="FH16" s="16"/>
      <c r="FI16" s="17"/>
      <c r="FJ16" s="14"/>
      <c r="FK16" s="13"/>
      <c r="FL16" s="16"/>
      <c r="FM16" s="17"/>
      <c r="FN16" s="14" t="s">
        <v>2318</v>
      </c>
      <c r="FO16" s="13">
        <f>R1618</f>
        <v>-0.26150004386923603</v>
      </c>
      <c r="FP16" s="16"/>
      <c r="FQ16" s="17"/>
      <c r="FR16" s="14"/>
      <c r="FS16" s="13"/>
      <c r="FT16" s="16"/>
      <c r="FU16" s="17"/>
      <c r="FV16" s="14"/>
      <c r="FW16" s="13"/>
    </row>
    <row r="17" spans="1:179">
      <c r="A17" t="s">
        <v>8</v>
      </c>
      <c r="B17" t="s">
        <v>9</v>
      </c>
      <c r="C17" t="s">
        <v>12</v>
      </c>
      <c r="D17">
        <v>853311</v>
      </c>
      <c r="E17">
        <v>853387</v>
      </c>
      <c r="F17" t="s">
        <v>10</v>
      </c>
      <c r="G17" t="s">
        <v>11</v>
      </c>
      <c r="H17" t="s">
        <v>10</v>
      </c>
      <c r="I17" t="s">
        <v>808</v>
      </c>
      <c r="J17">
        <v>75</v>
      </c>
      <c r="K17">
        <v>99</v>
      </c>
      <c r="L17">
        <v>1.0158569318662101</v>
      </c>
      <c r="M17">
        <v>4.12979214902672</v>
      </c>
      <c r="N17">
        <v>8.0967581689528995E-4</v>
      </c>
      <c r="P17">
        <f>L17</f>
        <v>1.0158569318662101</v>
      </c>
      <c r="Q17">
        <f>2^P17</f>
        <v>2.0221036252560647</v>
      </c>
      <c r="R17">
        <f>LOG10(Q17)</f>
        <v>0.30580340779491039</v>
      </c>
      <c r="S17">
        <f t="shared" si="1"/>
        <v>0.49453449739667382</v>
      </c>
      <c r="T17" s="8" t="s">
        <v>2344</v>
      </c>
      <c r="U17" s="13">
        <f>R903</f>
        <v>-6.4458111224926881E-2</v>
      </c>
      <c r="V17" s="14" t="s">
        <v>2001</v>
      </c>
      <c r="W17" s="13">
        <f>R1089</f>
        <v>-0.10226219449154142</v>
      </c>
      <c r="X17" s="14"/>
      <c r="Y17" s="13"/>
      <c r="Z17" s="14" t="s">
        <v>2335</v>
      </c>
      <c r="AA17" s="13">
        <f>R1081</f>
        <v>-0.10020658774157722</v>
      </c>
      <c r="AB17" s="14" t="s">
        <v>2345</v>
      </c>
      <c r="AC17" s="13">
        <f>R520</f>
        <v>1.6575836184596963E-2</v>
      </c>
      <c r="AD17" s="14"/>
      <c r="AE17" s="13"/>
      <c r="AF17" s="14"/>
      <c r="AG17" s="13"/>
      <c r="AH17" s="14"/>
      <c r="AI17" s="13"/>
      <c r="AJ17" s="14"/>
      <c r="AK17" s="13"/>
      <c r="AL17" s="16"/>
      <c r="AM17" s="17"/>
      <c r="AN17" s="14"/>
      <c r="AO17" s="13"/>
      <c r="AP17" s="16"/>
      <c r="AQ17" s="17"/>
      <c r="AR17" s="14"/>
      <c r="AS17" s="13"/>
      <c r="AT17" s="14"/>
      <c r="AU17" s="13"/>
      <c r="AV17" s="16"/>
      <c r="AW17" s="17"/>
      <c r="AX17" s="14"/>
      <c r="AY17" s="13"/>
      <c r="AZ17" s="16" t="s">
        <v>2158</v>
      </c>
      <c r="BA17" s="17">
        <f t="shared" si="4"/>
        <v>-0.27431097541560834</v>
      </c>
      <c r="BB17" s="14"/>
      <c r="BC17" s="13"/>
      <c r="BD17" s="16" t="s">
        <v>2346</v>
      </c>
      <c r="BE17" s="17">
        <f>R1564</f>
        <v>-0.23492641077478219</v>
      </c>
      <c r="BF17" s="14"/>
      <c r="BG17" s="13"/>
      <c r="BH17" s="16"/>
      <c r="BI17" s="17"/>
      <c r="BJ17" s="14"/>
      <c r="BK17" s="13"/>
      <c r="BL17" s="16"/>
      <c r="BM17" s="17"/>
      <c r="BN17" s="14"/>
      <c r="BO17" s="13"/>
      <c r="BP17" s="16"/>
      <c r="BQ17" s="17"/>
      <c r="BR17" s="14"/>
      <c r="BS17" s="7">
        <v>-0.17735436189318893</v>
      </c>
      <c r="BT17" s="9"/>
      <c r="BU17" s="17"/>
      <c r="BV17" s="14"/>
      <c r="BW17" s="13"/>
      <c r="BX17" s="16"/>
      <c r="BY17" s="17"/>
      <c r="BZ17" s="14"/>
      <c r="CA17" s="13"/>
      <c r="CB17" s="16"/>
      <c r="CC17" s="17"/>
      <c r="CD17" s="14"/>
      <c r="CE17" s="13"/>
      <c r="CF17" s="16" t="s">
        <v>2227</v>
      </c>
      <c r="CG17" s="17">
        <f>R956</f>
        <v>-7.3934556124179998E-2</v>
      </c>
      <c r="CH17" s="14" t="s">
        <v>2347</v>
      </c>
      <c r="CI17" s="13">
        <f>R1333</f>
        <v>-0.15386642690930588</v>
      </c>
      <c r="CJ17" s="16" t="s">
        <v>2325</v>
      </c>
      <c r="CK17" s="17">
        <f>R1720</f>
        <v>-0.37865177183183751</v>
      </c>
      <c r="CL17" s="14"/>
      <c r="CM17" s="13"/>
      <c r="CN17" s="16" t="s">
        <v>2348</v>
      </c>
      <c r="CO17" s="17">
        <f>R1028</f>
        <v>-8.8884029116890265E-2</v>
      </c>
      <c r="CP17" s="14"/>
      <c r="CQ17" s="13"/>
      <c r="CR17" s="16"/>
      <c r="CS17" s="17"/>
      <c r="CT17" s="14"/>
      <c r="CU17" s="13"/>
      <c r="CV17" s="16"/>
      <c r="CW17" s="17"/>
      <c r="CX17" s="14"/>
      <c r="CY17" s="13"/>
      <c r="CZ17" s="16"/>
      <c r="DA17" s="17"/>
      <c r="DB17" s="14" t="s">
        <v>2349</v>
      </c>
      <c r="DC17" s="13">
        <f>R1510</f>
        <v>-0.21178079848580031</v>
      </c>
      <c r="DD17" s="16"/>
      <c r="DE17" s="17"/>
      <c r="DF17" s="14"/>
      <c r="DG17" s="13"/>
      <c r="DH17" s="16"/>
      <c r="DI17" s="17"/>
      <c r="DJ17" s="14"/>
      <c r="DK17" s="13"/>
      <c r="DL17" s="16" t="s">
        <v>2190</v>
      </c>
      <c r="DM17" s="17">
        <f>R1640</f>
        <v>-0.2745049382044672</v>
      </c>
      <c r="DN17" s="14"/>
      <c r="DO17" s="13"/>
      <c r="DP17" s="16"/>
      <c r="DQ17" s="17"/>
      <c r="DR17" s="14"/>
      <c r="DS17" s="13"/>
      <c r="DT17" s="14"/>
      <c r="DU17" s="13"/>
      <c r="DV17" s="16"/>
      <c r="DW17" s="17"/>
      <c r="DX17" s="14" t="s">
        <v>2069</v>
      </c>
      <c r="DY17" s="13">
        <f>R1726</f>
        <v>-0.38570623487086492</v>
      </c>
      <c r="DZ17" s="16"/>
      <c r="EA17" s="17"/>
      <c r="EB17" s="14"/>
      <c r="EC17" s="13"/>
      <c r="ED17" s="16"/>
      <c r="EE17" s="17"/>
      <c r="EF17" s="14" t="s">
        <v>2350</v>
      </c>
      <c r="EG17" s="13">
        <f>R692</f>
        <v>-1.9079198576875775E-2</v>
      </c>
      <c r="EH17" s="16" t="s">
        <v>2016</v>
      </c>
      <c r="EI17" s="17">
        <f>R670</f>
        <v>-1.4133420411472936E-2</v>
      </c>
      <c r="EJ17" s="14" t="s">
        <v>2351</v>
      </c>
      <c r="EK17" s="13">
        <f>R992</f>
        <v>-8.133091946667316E-2</v>
      </c>
      <c r="EL17" s="16"/>
      <c r="EM17" s="17"/>
      <c r="EN17" s="14" t="s">
        <v>2352</v>
      </c>
      <c r="EO17" s="13">
        <f t="shared" si="3"/>
        <v>8.8352391817883014E-2</v>
      </c>
      <c r="EP17" s="16"/>
      <c r="EQ17" s="17"/>
      <c r="ER17" s="14"/>
      <c r="ES17" s="13"/>
      <c r="ET17" s="16"/>
      <c r="EU17" s="17"/>
      <c r="EV17" s="14"/>
      <c r="EW17" s="13"/>
      <c r="EX17" s="16"/>
      <c r="EY17" s="17"/>
      <c r="EZ17" s="14"/>
      <c r="FA17" s="13"/>
      <c r="FB17" s="16"/>
      <c r="FC17" s="17"/>
      <c r="FD17" s="14"/>
      <c r="FE17" s="13"/>
      <c r="FF17" s="14"/>
      <c r="FG17" s="13"/>
      <c r="FH17" s="16"/>
      <c r="FI17" s="17"/>
      <c r="FJ17" s="14"/>
      <c r="FK17" s="13"/>
      <c r="FL17" s="16"/>
      <c r="FM17" s="17"/>
      <c r="FN17" s="14" t="s">
        <v>2275</v>
      </c>
      <c r="FO17" s="13">
        <f>R1620</f>
        <v>-0.2620175765655105</v>
      </c>
      <c r="FP17" s="16"/>
      <c r="FQ17" s="17"/>
      <c r="FR17" s="14"/>
      <c r="FS17" s="13"/>
      <c r="FT17" s="16"/>
      <c r="FU17" s="17"/>
      <c r="FV17" s="14"/>
      <c r="FW17" s="13"/>
    </row>
    <row r="18" spans="1:179">
      <c r="A18" t="s">
        <v>8</v>
      </c>
      <c r="B18" t="s">
        <v>9</v>
      </c>
      <c r="C18" t="s">
        <v>12</v>
      </c>
      <c r="D18">
        <v>779775</v>
      </c>
      <c r="E18">
        <v>779862</v>
      </c>
      <c r="F18" t="s">
        <v>10</v>
      </c>
      <c r="G18" t="s">
        <v>11</v>
      </c>
      <c r="H18" t="s">
        <v>10</v>
      </c>
      <c r="I18" t="s">
        <v>738</v>
      </c>
      <c r="J18">
        <v>41</v>
      </c>
      <c r="K18">
        <v>53</v>
      </c>
      <c r="L18">
        <v>0.98452680496990796</v>
      </c>
      <c r="M18">
        <v>3.2421183108657501</v>
      </c>
      <c r="N18">
        <v>8.5541389307310506E-3</v>
      </c>
      <c r="P18">
        <f>L18</f>
        <v>0.98452680496990796</v>
      </c>
      <c r="Q18">
        <f>2^P18</f>
        <v>1.9786642167891995</v>
      </c>
      <c r="R18">
        <f>LOG10(Q18)</f>
        <v>0.29637209983116469</v>
      </c>
      <c r="S18">
        <f t="shared" si="1"/>
        <v>0.50539146132773916</v>
      </c>
      <c r="T18" s="8" t="s">
        <v>2353</v>
      </c>
      <c r="U18" s="13">
        <f>R1107</f>
        <v>-0.1057427415033584</v>
      </c>
      <c r="V18" s="14" t="s">
        <v>1993</v>
      </c>
      <c r="W18" s="13">
        <f>R1132</f>
        <v>-0.11011203983702653</v>
      </c>
      <c r="X18" s="14"/>
      <c r="Y18" s="13"/>
      <c r="Z18" s="14" t="s">
        <v>2354</v>
      </c>
      <c r="AA18" s="13">
        <f>R1150</f>
        <v>-0.11225503719593911</v>
      </c>
      <c r="AB18" s="14" t="s">
        <v>2355</v>
      </c>
      <c r="AC18" s="13">
        <f>R540</f>
        <v>1.0810738833184813E-2</v>
      </c>
      <c r="AD18" s="14"/>
      <c r="AE18" s="13"/>
      <c r="AF18" s="14"/>
      <c r="AG18" s="13"/>
      <c r="AH18" s="14"/>
      <c r="AI18" s="13"/>
      <c r="AJ18" s="14"/>
      <c r="AK18" s="13"/>
      <c r="AL18" s="16"/>
      <c r="AM18" s="17"/>
      <c r="AN18" s="14"/>
      <c r="AO18" s="13"/>
      <c r="AP18" s="16"/>
      <c r="AQ18" s="17"/>
      <c r="AR18" s="14"/>
      <c r="AS18" s="13"/>
      <c r="AT18" s="14"/>
      <c r="AU18" s="13"/>
      <c r="AV18" s="16"/>
      <c r="AW18" s="17"/>
      <c r="AX18" s="14"/>
      <c r="AY18" s="13"/>
      <c r="AZ18" s="16" t="s">
        <v>2190</v>
      </c>
      <c r="BA18" s="17">
        <f t="shared" si="4"/>
        <v>-0.2745049382044672</v>
      </c>
      <c r="BB18" s="14"/>
      <c r="BC18" s="13"/>
      <c r="BD18" s="16" t="s">
        <v>2069</v>
      </c>
      <c r="BE18" s="17">
        <f>R1726</f>
        <v>-0.38570623487086492</v>
      </c>
      <c r="BF18" s="14"/>
      <c r="BG18" s="13"/>
      <c r="BH18" s="16"/>
      <c r="BI18" s="17"/>
      <c r="BJ18" s="14"/>
      <c r="BK18" s="13"/>
      <c r="BL18" s="16"/>
      <c r="BM18" s="17"/>
      <c r="BN18" s="14"/>
      <c r="BO18" s="13"/>
      <c r="BP18" s="16"/>
      <c r="BQ18" s="17"/>
      <c r="BR18" s="14"/>
      <c r="BS18" s="7">
        <v>-0.37842772158556159</v>
      </c>
      <c r="BT18" s="9"/>
      <c r="BU18" s="17"/>
      <c r="BV18" s="14"/>
      <c r="BW18" s="13"/>
      <c r="BX18" s="16"/>
      <c r="BY18" s="17"/>
      <c r="BZ18" s="14"/>
      <c r="CA18" s="13"/>
      <c r="CB18" s="16"/>
      <c r="CC18" s="17"/>
      <c r="CD18" s="14"/>
      <c r="CE18" s="13"/>
      <c r="CF18" s="16" t="s">
        <v>2356</v>
      </c>
      <c r="CG18" s="17">
        <f>R1045</f>
        <v>-9.137049133333601E-2</v>
      </c>
      <c r="CH18" s="14" t="s">
        <v>2084</v>
      </c>
      <c r="CI18" s="13">
        <f>R1493</f>
        <v>-0.2042115856513827</v>
      </c>
      <c r="CJ18" s="16"/>
      <c r="CK18" s="17"/>
      <c r="CL18" s="14"/>
      <c r="CM18" s="13"/>
      <c r="CN18" s="16" t="s">
        <v>2357</v>
      </c>
      <c r="CO18" s="17">
        <f>R1198</f>
        <v>-0.12218154735268617</v>
      </c>
      <c r="CP18" s="14"/>
      <c r="CQ18" s="13"/>
      <c r="CR18" s="16"/>
      <c r="CS18" s="17"/>
      <c r="CT18" s="14"/>
      <c r="CU18" s="13"/>
      <c r="CV18" s="16"/>
      <c r="CW18" s="17"/>
      <c r="CX18" s="14"/>
      <c r="CY18" s="13"/>
      <c r="CZ18" s="16"/>
      <c r="DA18" s="17"/>
      <c r="DB18" s="14" t="s">
        <v>2170</v>
      </c>
      <c r="DC18" s="13">
        <f>R1595</f>
        <v>-0.24857584939572486</v>
      </c>
      <c r="DD18" s="16"/>
      <c r="DE18" s="17"/>
      <c r="DF18" s="14"/>
      <c r="DG18" s="13"/>
      <c r="DH18" s="16"/>
      <c r="DI18" s="17"/>
      <c r="DJ18" s="14"/>
      <c r="DK18" s="13"/>
      <c r="DL18" s="16" t="s">
        <v>2358</v>
      </c>
      <c r="DM18" s="17">
        <f t="shared" ref="DM18:DM25" si="5">R1646</f>
        <v>-0.28079589392536658</v>
      </c>
      <c r="DN18" s="14"/>
      <c r="DO18" s="13"/>
      <c r="DP18" s="16"/>
      <c r="DQ18" s="17"/>
      <c r="DR18" s="14"/>
      <c r="DS18" s="13"/>
      <c r="DT18" s="14"/>
      <c r="DU18" s="13"/>
      <c r="DV18" s="16"/>
      <c r="DW18" s="17"/>
      <c r="DX18" s="14" t="s">
        <v>2359</v>
      </c>
      <c r="DY18" s="13">
        <f>R1740</f>
        <v>-0.41015538553394809</v>
      </c>
      <c r="DZ18" s="16"/>
      <c r="EA18" s="17"/>
      <c r="EB18" s="14"/>
      <c r="EC18" s="13"/>
      <c r="ED18" s="16"/>
      <c r="EE18" s="17"/>
      <c r="EF18" s="14" t="s">
        <v>2360</v>
      </c>
      <c r="EG18" s="13">
        <f>R696</f>
        <v>-2.0025744840536343E-2</v>
      </c>
      <c r="EH18" s="16" t="s">
        <v>2361</v>
      </c>
      <c r="EI18" s="17">
        <f>R874</f>
        <v>-5.7818847024296106E-2</v>
      </c>
      <c r="EJ18" s="14" t="s">
        <v>2362</v>
      </c>
      <c r="EK18" s="13">
        <f>R1232</f>
        <v>-0.12998554167010087</v>
      </c>
      <c r="EL18" s="16"/>
      <c r="EM18" s="17"/>
      <c r="EN18" s="14" t="s">
        <v>2363</v>
      </c>
      <c r="EO18" s="13">
        <f t="shared" si="3"/>
        <v>8.8125144956345033E-2</v>
      </c>
      <c r="EP18" s="16"/>
      <c r="EQ18" s="17"/>
      <c r="ER18" s="14"/>
      <c r="ES18" s="13"/>
      <c r="ET18" s="16"/>
      <c r="EU18" s="17"/>
      <c r="EV18" s="14"/>
      <c r="EW18" s="13"/>
      <c r="EX18" s="16"/>
      <c r="EY18" s="17"/>
      <c r="EZ18" s="14"/>
      <c r="FA18" s="13"/>
      <c r="FB18" s="16"/>
      <c r="FC18" s="17"/>
      <c r="FD18" s="14"/>
      <c r="FE18" s="13"/>
      <c r="FF18" s="14"/>
      <c r="FG18" s="13"/>
      <c r="FH18" s="16"/>
      <c r="FI18" s="17"/>
      <c r="FJ18" s="14"/>
      <c r="FK18" s="13"/>
      <c r="FL18" s="16"/>
      <c r="FM18" s="17"/>
      <c r="FN18" s="14" t="s">
        <v>2296</v>
      </c>
      <c r="FO18" s="13">
        <f>R1621</f>
        <v>-0.26250130420861939</v>
      </c>
      <c r="FP18" s="16"/>
      <c r="FQ18" s="17"/>
      <c r="FR18" s="14"/>
      <c r="FS18" s="13"/>
      <c r="FT18" s="16"/>
      <c r="FU18" s="17"/>
      <c r="FV18" s="14"/>
      <c r="FW18" s="13"/>
    </row>
    <row r="19" spans="1:179">
      <c r="A19" t="s">
        <v>8</v>
      </c>
      <c r="B19" t="s">
        <v>9</v>
      </c>
      <c r="C19" t="s">
        <v>12</v>
      </c>
      <c r="D19">
        <v>1677042</v>
      </c>
      <c r="E19">
        <v>1677126</v>
      </c>
      <c r="F19" t="s">
        <v>10</v>
      </c>
      <c r="G19" t="s">
        <v>11</v>
      </c>
      <c r="H19" t="s">
        <v>10</v>
      </c>
      <c r="I19" t="s">
        <v>1590</v>
      </c>
      <c r="J19">
        <v>225</v>
      </c>
      <c r="K19">
        <v>290</v>
      </c>
      <c r="L19">
        <v>0.982438346266304</v>
      </c>
      <c r="M19">
        <v>9.2638317891696609</v>
      </c>
      <c r="N19" s="1">
        <v>5.8693365495129701E-5</v>
      </c>
      <c r="P19">
        <f>L19</f>
        <v>0.982438346266304</v>
      </c>
      <c r="Q19">
        <f>2^P19</f>
        <v>1.9758019563595457</v>
      </c>
      <c r="R19">
        <f>LOG10(Q19)</f>
        <v>0.29574341111667435</v>
      </c>
      <c r="S19">
        <f t="shared" si="1"/>
        <v>0.50612360048601224</v>
      </c>
      <c r="T19" s="8" t="s">
        <v>2365</v>
      </c>
      <c r="U19" s="13">
        <f>R1108</f>
        <v>-0.10609349868971446</v>
      </c>
      <c r="V19" s="14" t="s">
        <v>2023</v>
      </c>
      <c r="W19" s="13">
        <f>R1147</f>
        <v>-0.11188443097265248</v>
      </c>
      <c r="X19" s="14"/>
      <c r="Y19" s="13"/>
      <c r="Z19" s="14" t="s">
        <v>2221</v>
      </c>
      <c r="AA19" s="13">
        <f>R1220</f>
        <v>-0.12786932988977234</v>
      </c>
      <c r="AB19" s="14" t="s">
        <v>2366</v>
      </c>
      <c r="AC19" s="13">
        <f>R558</f>
        <v>7.1388638534368096E-3</v>
      </c>
      <c r="AD19" s="14"/>
      <c r="AE19" s="13"/>
      <c r="AF19" s="14"/>
      <c r="AG19" s="13"/>
      <c r="AH19" s="14"/>
      <c r="AI19" s="13"/>
      <c r="AJ19" s="14"/>
      <c r="AK19" s="13"/>
      <c r="AL19" s="16"/>
      <c r="AM19" s="17"/>
      <c r="AN19" s="14"/>
      <c r="AO19" s="13"/>
      <c r="AP19" s="16"/>
      <c r="AQ19" s="17"/>
      <c r="AR19" s="14"/>
      <c r="AS19" s="13"/>
      <c r="AT19" s="14"/>
      <c r="AU19" s="13"/>
      <c r="AV19" s="16"/>
      <c r="AW19" s="17"/>
      <c r="AX19" s="14"/>
      <c r="AY19" s="13"/>
      <c r="AZ19" s="16" t="s">
        <v>2339</v>
      </c>
      <c r="BA19" s="17">
        <f t="shared" si="4"/>
        <v>-0.2753809764073088</v>
      </c>
      <c r="BB19" s="14"/>
      <c r="BC19" s="13"/>
      <c r="BD19" s="16" t="s">
        <v>2294</v>
      </c>
      <c r="BE19" s="17">
        <f>R1731</f>
        <v>-0.40053914860633844</v>
      </c>
      <c r="BF19" s="14"/>
      <c r="BG19" s="13"/>
      <c r="BH19" s="16"/>
      <c r="BI19" s="17"/>
      <c r="BJ19" s="14"/>
      <c r="BK19" s="13"/>
      <c r="BL19" s="16"/>
      <c r="BM19" s="17"/>
      <c r="BN19" s="14"/>
      <c r="BO19" s="13"/>
      <c r="BP19" s="16"/>
      <c r="BQ19" s="17"/>
      <c r="BR19" s="14"/>
      <c r="BS19" s="7">
        <v>-0.10509108422123119</v>
      </c>
      <c r="BT19" s="9"/>
      <c r="BU19" s="17"/>
      <c r="BV19" s="14"/>
      <c r="BW19" s="13"/>
      <c r="BX19" s="16"/>
      <c r="BY19" s="17"/>
      <c r="BZ19" s="14"/>
      <c r="CA19" s="13"/>
      <c r="CB19" s="16"/>
      <c r="CC19" s="17"/>
      <c r="CD19" s="14"/>
      <c r="CE19" s="13"/>
      <c r="CF19" s="16" t="s">
        <v>2270</v>
      </c>
      <c r="CG19" s="17">
        <f>R1195</f>
        <v>-0.12172707114759389</v>
      </c>
      <c r="CH19" s="14" t="s">
        <v>2217</v>
      </c>
      <c r="CI19" s="13">
        <f>R1494</f>
        <v>-0.20481558034502254</v>
      </c>
      <c r="CJ19" s="16"/>
      <c r="CK19" s="17"/>
      <c r="CL19" s="14"/>
      <c r="CM19" s="13"/>
      <c r="CN19" s="16" t="s">
        <v>2367</v>
      </c>
      <c r="CO19" s="17">
        <f>R1244</f>
        <v>-0.13369270259879806</v>
      </c>
      <c r="CP19" s="14"/>
      <c r="CQ19" s="13"/>
      <c r="CR19" s="16"/>
      <c r="CS19" s="17"/>
      <c r="CT19" s="14"/>
      <c r="CU19" s="13"/>
      <c r="CV19" s="16"/>
      <c r="CW19" s="17"/>
      <c r="CX19" s="14"/>
      <c r="CY19" s="13"/>
      <c r="CZ19" s="16"/>
      <c r="DA19" s="17"/>
      <c r="DB19" s="14"/>
      <c r="DC19" s="13"/>
      <c r="DD19" s="16"/>
      <c r="DE19" s="17"/>
      <c r="DF19" s="14"/>
      <c r="DG19" s="13"/>
      <c r="DH19" s="16"/>
      <c r="DI19" s="17"/>
      <c r="DJ19" s="14"/>
      <c r="DK19" s="13"/>
      <c r="DL19" s="16" t="s">
        <v>2368</v>
      </c>
      <c r="DM19" s="17">
        <f t="shared" si="5"/>
        <v>-0.28154904256626567</v>
      </c>
      <c r="DN19" s="14"/>
      <c r="DO19" s="13"/>
      <c r="DP19" s="16"/>
      <c r="DQ19" s="17"/>
      <c r="DR19" s="14"/>
      <c r="DS19" s="13"/>
      <c r="DT19" s="14"/>
      <c r="DU19" s="13"/>
      <c r="DV19" s="16"/>
      <c r="DW19" s="17"/>
      <c r="DX19" s="14" t="s">
        <v>2369</v>
      </c>
      <c r="DY19" s="13">
        <f>R1741</f>
        <v>-0.41067796544341156</v>
      </c>
      <c r="DZ19" s="16"/>
      <c r="EA19" s="17"/>
      <c r="EB19" s="14"/>
      <c r="EC19" s="13"/>
      <c r="ED19" s="16"/>
      <c r="EE19" s="17"/>
      <c r="EF19" s="14" t="s">
        <v>2370</v>
      </c>
      <c r="EG19" s="13">
        <f>R898</f>
        <v>-6.2787526837370405E-2</v>
      </c>
      <c r="EH19" s="16" t="s">
        <v>2371</v>
      </c>
      <c r="EI19" s="17">
        <f>R957</f>
        <v>-7.4046563086486175E-2</v>
      </c>
      <c r="EJ19" s="14" t="s">
        <v>2323</v>
      </c>
      <c r="EK19" s="13">
        <f>R1331</f>
        <v>-0.15379128423512989</v>
      </c>
      <c r="EL19" s="16"/>
      <c r="EM19" s="17"/>
      <c r="EN19" s="14" t="s">
        <v>2372</v>
      </c>
      <c r="EO19" s="13">
        <f t="shared" si="3"/>
        <v>8.8095818407641052E-2</v>
      </c>
      <c r="EP19" s="16"/>
      <c r="EQ19" s="17"/>
      <c r="ER19" s="14"/>
      <c r="ES19" s="13"/>
      <c r="ET19" s="16"/>
      <c r="EU19" s="17"/>
      <c r="EV19" s="14"/>
      <c r="EW19" s="13"/>
      <c r="EX19" s="16"/>
      <c r="EY19" s="17"/>
      <c r="EZ19" s="14"/>
      <c r="FA19" s="13"/>
      <c r="FB19" s="16"/>
      <c r="FC19" s="17"/>
      <c r="FD19" s="14"/>
      <c r="FE19" s="13"/>
      <c r="FF19" s="14"/>
      <c r="FG19" s="13"/>
      <c r="FH19" s="16"/>
      <c r="FI19" s="17"/>
      <c r="FJ19" s="14"/>
      <c r="FK19" s="13"/>
      <c r="FL19" s="16"/>
      <c r="FM19" s="17"/>
      <c r="FN19" s="14" t="s">
        <v>2307</v>
      </c>
      <c r="FO19" s="13">
        <f>R1704</f>
        <v>-0.34775946593268775</v>
      </c>
      <c r="FP19" s="16"/>
      <c r="FQ19" s="17"/>
      <c r="FR19" s="14"/>
      <c r="FS19" s="13"/>
      <c r="FT19" s="16"/>
      <c r="FU19" s="17"/>
      <c r="FV19" s="14"/>
      <c r="FW19" s="13"/>
    </row>
    <row r="20" spans="1:179">
      <c r="A20" t="s">
        <v>8</v>
      </c>
      <c r="B20" t="s">
        <v>9</v>
      </c>
      <c r="C20" t="s">
        <v>12</v>
      </c>
      <c r="D20">
        <v>259402</v>
      </c>
      <c r="E20">
        <v>260034</v>
      </c>
      <c r="F20" t="s">
        <v>10</v>
      </c>
      <c r="G20" t="s">
        <v>11</v>
      </c>
      <c r="H20" t="s">
        <v>10</v>
      </c>
      <c r="I20" t="s">
        <v>252</v>
      </c>
      <c r="J20">
        <v>54010</v>
      </c>
      <c r="K20">
        <v>67382</v>
      </c>
      <c r="L20">
        <v>0.93592433178970202</v>
      </c>
      <c r="M20">
        <v>12.6740183023727</v>
      </c>
      <c r="N20" s="1">
        <v>5.6589398485188897E-6</v>
      </c>
      <c r="P20">
        <f>L20</f>
        <v>0.93592433178970202</v>
      </c>
      <c r="Q20">
        <f>2^P20</f>
        <v>1.9131159721373665</v>
      </c>
      <c r="R20">
        <f>LOG10(Q20)</f>
        <v>0.2817412975404685</v>
      </c>
      <c r="S20">
        <f t="shared" si="1"/>
        <v>0.5227074649754675</v>
      </c>
      <c r="T20" s="8" t="s">
        <v>2374</v>
      </c>
      <c r="U20" s="13">
        <f>R1267</f>
        <v>-0.13965233073353506</v>
      </c>
      <c r="V20" s="14" t="s">
        <v>2094</v>
      </c>
      <c r="W20" s="13">
        <f>R1209</f>
        <v>-0.12491792964332343</v>
      </c>
      <c r="X20" s="14"/>
      <c r="Y20" s="13"/>
      <c r="Z20" s="14" t="s">
        <v>2056</v>
      </c>
      <c r="AA20" s="13">
        <f>R1418</f>
        <v>-0.17908272057460339</v>
      </c>
      <c r="AB20" s="14" t="s">
        <v>2375</v>
      </c>
      <c r="AC20" s="13">
        <f>R615</f>
        <v>-4.5585836058729548E-3</v>
      </c>
      <c r="AD20" s="14"/>
      <c r="AE20" s="13"/>
      <c r="AF20" s="14"/>
      <c r="AG20" s="13"/>
      <c r="AH20" s="14"/>
      <c r="AI20" s="13"/>
      <c r="AJ20" s="14"/>
      <c r="AK20" s="13"/>
      <c r="AL20" s="16"/>
      <c r="AM20" s="17"/>
      <c r="AN20" s="14"/>
      <c r="AO20" s="13"/>
      <c r="AP20" s="16"/>
      <c r="AQ20" s="17"/>
      <c r="AR20" s="14"/>
      <c r="AS20" s="13"/>
      <c r="AT20" s="14"/>
      <c r="AU20" s="13"/>
      <c r="AV20" s="16"/>
      <c r="AW20" s="17"/>
      <c r="AX20" s="14"/>
      <c r="AY20" s="13"/>
      <c r="AZ20" s="16"/>
      <c r="BA20" s="17"/>
      <c r="BB20" s="14"/>
      <c r="BC20" s="13"/>
      <c r="BD20" s="16"/>
      <c r="BE20" s="17"/>
      <c r="BF20" s="14"/>
      <c r="BG20" s="13"/>
      <c r="BH20" s="16"/>
      <c r="BI20" s="17"/>
      <c r="BJ20" s="14"/>
      <c r="BK20" s="13"/>
      <c r="BL20" s="16"/>
      <c r="BM20" s="17"/>
      <c r="BN20" s="14"/>
      <c r="BO20" s="13"/>
      <c r="BP20" s="16"/>
      <c r="BQ20" s="17"/>
      <c r="BR20" s="14"/>
      <c r="BS20" s="7"/>
      <c r="BT20" s="9"/>
      <c r="BU20" s="17"/>
      <c r="BV20" s="14"/>
      <c r="BW20" s="13"/>
      <c r="BX20" s="16"/>
      <c r="BY20" s="17"/>
      <c r="BZ20" s="14"/>
      <c r="CA20" s="13"/>
      <c r="CB20" s="16"/>
      <c r="CC20" s="17"/>
      <c r="CD20" s="14"/>
      <c r="CE20" s="13"/>
      <c r="CF20" s="16" t="s">
        <v>2273</v>
      </c>
      <c r="CG20" s="17">
        <f>R1250</f>
        <v>-0.13539983416777812</v>
      </c>
      <c r="CH20" s="14" t="s">
        <v>2247</v>
      </c>
      <c r="CI20" s="13">
        <f>R1495</f>
        <v>-0.20557163912998938</v>
      </c>
      <c r="CJ20" s="16"/>
      <c r="CK20" s="17"/>
      <c r="CL20" s="14"/>
      <c r="CM20" s="13"/>
      <c r="CN20" s="16" t="s">
        <v>2376</v>
      </c>
      <c r="CO20" s="17">
        <f>R1357</f>
        <v>-0.16339681009145937</v>
      </c>
      <c r="CP20" s="14"/>
      <c r="CQ20" s="13"/>
      <c r="CR20" s="16"/>
      <c r="CS20" s="17"/>
      <c r="CT20" s="14"/>
      <c r="CU20" s="13"/>
      <c r="CV20" s="16"/>
      <c r="CW20" s="17"/>
      <c r="CX20" s="14"/>
      <c r="CY20" s="13"/>
      <c r="CZ20" s="16"/>
      <c r="DA20" s="17"/>
      <c r="DB20" s="14"/>
      <c r="DC20" s="13"/>
      <c r="DD20" s="16"/>
      <c r="DE20" s="17"/>
      <c r="DF20" s="14"/>
      <c r="DG20" s="13"/>
      <c r="DH20" s="16"/>
      <c r="DI20" s="17"/>
      <c r="DJ20" s="14"/>
      <c r="DK20" s="13"/>
      <c r="DL20" s="16" t="s">
        <v>2377</v>
      </c>
      <c r="DM20" s="17">
        <f t="shared" si="5"/>
        <v>-0.28158094588294802</v>
      </c>
      <c r="DN20" s="14"/>
      <c r="DO20" s="13"/>
      <c r="DP20" s="16"/>
      <c r="DQ20" s="17"/>
      <c r="DR20" s="14"/>
      <c r="DS20" s="13"/>
      <c r="DT20" s="14"/>
      <c r="DU20" s="13"/>
      <c r="DV20" s="16"/>
      <c r="DW20" s="17"/>
      <c r="DX20" s="14" t="s">
        <v>2378</v>
      </c>
      <c r="DY20" s="13">
        <f>R1771</f>
        <v>-0.53277670885707129</v>
      </c>
      <c r="DZ20" s="16"/>
      <c r="EA20" s="17"/>
      <c r="EB20" s="14"/>
      <c r="EC20" s="13"/>
      <c r="ED20" s="16"/>
      <c r="EE20" s="17"/>
      <c r="EF20" s="14" t="s">
        <v>1986</v>
      </c>
      <c r="EG20" s="13">
        <f>R927</f>
        <v>-6.7709263354685176E-2</v>
      </c>
      <c r="EH20" s="16" t="s">
        <v>2379</v>
      </c>
      <c r="EI20" s="17">
        <f>R982</f>
        <v>-7.8767017184800059E-2</v>
      </c>
      <c r="EJ20" s="14" t="s">
        <v>2380</v>
      </c>
      <c r="EK20" s="13">
        <f>R1371</f>
        <v>-0.16740328173482175</v>
      </c>
      <c r="EL20" s="16"/>
      <c r="EM20" s="17"/>
      <c r="EN20" s="14" t="s">
        <v>2381</v>
      </c>
      <c r="EO20" s="13">
        <f t="shared" si="3"/>
        <v>8.7961082995708748E-2</v>
      </c>
      <c r="EP20" s="16"/>
      <c r="EQ20" s="17"/>
      <c r="ER20" s="14"/>
      <c r="ES20" s="13"/>
      <c r="ET20" s="16"/>
      <c r="EU20" s="17"/>
      <c r="EV20" s="14"/>
      <c r="EW20" s="13"/>
      <c r="EX20" s="16"/>
      <c r="EY20" s="17"/>
      <c r="EZ20" s="14"/>
      <c r="FA20" s="13"/>
      <c r="FB20" s="16"/>
      <c r="FC20" s="17"/>
      <c r="FD20" s="14"/>
      <c r="FE20" s="13"/>
      <c r="FF20" s="14"/>
      <c r="FG20" s="13"/>
      <c r="FH20" s="16"/>
      <c r="FI20" s="17"/>
      <c r="FJ20" s="14"/>
      <c r="FK20" s="13"/>
      <c r="FL20" s="16"/>
      <c r="FM20" s="17"/>
      <c r="FN20" s="14" t="s">
        <v>2364</v>
      </c>
      <c r="FO20" s="13">
        <f>R1715</f>
        <v>-0.37426309992147677</v>
      </c>
      <c r="FP20" s="16"/>
      <c r="FQ20" s="17"/>
      <c r="FR20" s="14"/>
      <c r="FS20" s="13"/>
      <c r="FT20" s="16"/>
      <c r="FU20" s="17"/>
      <c r="FV20" s="14"/>
      <c r="FW20" s="13"/>
    </row>
    <row r="21" spans="1:179">
      <c r="A21" t="s">
        <v>8</v>
      </c>
      <c r="B21" t="s">
        <v>9</v>
      </c>
      <c r="C21" t="s">
        <v>12</v>
      </c>
      <c r="D21">
        <v>1432438</v>
      </c>
      <c r="E21">
        <v>1432773</v>
      </c>
      <c r="F21" t="s">
        <v>10</v>
      </c>
      <c r="G21" t="s">
        <v>11</v>
      </c>
      <c r="H21" t="s">
        <v>10</v>
      </c>
      <c r="I21" t="s">
        <v>1366</v>
      </c>
      <c r="J21">
        <v>1932</v>
      </c>
      <c r="K21">
        <v>2358</v>
      </c>
      <c r="L21">
        <v>0.90420556441325595</v>
      </c>
      <c r="M21">
        <v>7.5897306018375099</v>
      </c>
      <c r="N21" s="1">
        <v>1.74188725895645E-5</v>
      </c>
      <c r="P21">
        <f>L21</f>
        <v>0.90420556441325595</v>
      </c>
      <c r="Q21">
        <f>2^P21</f>
        <v>1.8715136418947862</v>
      </c>
      <c r="R21">
        <f>LOG10(Q21)</f>
        <v>0.27219299713467016</v>
      </c>
      <c r="S21">
        <f t="shared" si="1"/>
        <v>0.53432685587456619</v>
      </c>
      <c r="T21" s="8" t="s">
        <v>2383</v>
      </c>
      <c r="U21" s="13">
        <f>R1268</f>
        <v>-0.139670653977194</v>
      </c>
      <c r="V21" s="14" t="s">
        <v>2384</v>
      </c>
      <c r="W21" s="13">
        <f>R1384</f>
        <v>-0.17010329595759568</v>
      </c>
      <c r="X21" s="14"/>
      <c r="Y21" s="13"/>
      <c r="Z21" s="14" t="s">
        <v>2097</v>
      </c>
      <c r="AA21" s="13">
        <f>R1419</f>
        <v>-0.1799683089883552</v>
      </c>
      <c r="AB21" s="14" t="s">
        <v>2385</v>
      </c>
      <c r="AC21" s="13">
        <f>R648</f>
        <v>-9.2366693592935943E-3</v>
      </c>
      <c r="AD21" s="14"/>
      <c r="AE21" s="13"/>
      <c r="AF21" s="14"/>
      <c r="AG21" s="13"/>
      <c r="AH21" s="14"/>
      <c r="AI21" s="13"/>
      <c r="AJ21" s="14"/>
      <c r="AK21" s="13"/>
      <c r="AL21" s="16"/>
      <c r="AM21" s="17"/>
      <c r="AN21" s="14"/>
      <c r="AO21" s="13"/>
      <c r="AP21" s="16"/>
      <c r="AQ21" s="17"/>
      <c r="AR21" s="14"/>
      <c r="AS21" s="13"/>
      <c r="AT21" s="14"/>
      <c r="AU21" s="13"/>
      <c r="AV21" s="16"/>
      <c r="AW21" s="17"/>
      <c r="AX21" s="14"/>
      <c r="AY21" s="13"/>
      <c r="AZ21" s="16"/>
      <c r="BA21" s="17"/>
      <c r="BB21" s="14"/>
      <c r="BC21" s="13"/>
      <c r="BD21" s="16"/>
      <c r="BE21" s="17"/>
      <c r="BF21" s="14"/>
      <c r="BG21" s="13"/>
      <c r="BH21" s="16"/>
      <c r="BI21" s="17"/>
      <c r="BJ21" s="14"/>
      <c r="BK21" s="13"/>
      <c r="BL21" s="16"/>
      <c r="BM21" s="17"/>
      <c r="BN21" s="14"/>
      <c r="BO21" s="13"/>
      <c r="BP21" s="16"/>
      <c r="BQ21" s="17"/>
      <c r="BR21" s="14"/>
      <c r="BS21" s="13"/>
      <c r="BT21" s="16"/>
      <c r="BU21" s="17"/>
      <c r="BV21" s="14"/>
      <c r="BW21" s="13"/>
      <c r="BX21" s="16"/>
      <c r="BY21" s="17"/>
      <c r="BZ21" s="14"/>
      <c r="CA21" s="13"/>
      <c r="CB21" s="16"/>
      <c r="CC21" s="17"/>
      <c r="CD21" s="14"/>
      <c r="CE21" s="13"/>
      <c r="CF21" s="16" t="s">
        <v>2127</v>
      </c>
      <c r="CG21" s="17">
        <f>R1260</f>
        <v>-0.13849215420840363</v>
      </c>
      <c r="CH21" s="14" t="s">
        <v>2012</v>
      </c>
      <c r="CI21" s="13">
        <f>R1632</f>
        <v>-0.27109761089524931</v>
      </c>
      <c r="CJ21" s="16"/>
      <c r="CK21" s="17"/>
      <c r="CL21" s="14"/>
      <c r="CM21" s="13"/>
      <c r="CN21" s="16" t="s">
        <v>2386</v>
      </c>
      <c r="CO21" s="17">
        <f>R1358</f>
        <v>-0.16409579012550674</v>
      </c>
      <c r="CP21" s="14"/>
      <c r="CQ21" s="13"/>
      <c r="CR21" s="16"/>
      <c r="CS21" s="17"/>
      <c r="CT21" s="14"/>
      <c r="CU21" s="13"/>
      <c r="CV21" s="16"/>
      <c r="CW21" s="17"/>
      <c r="CX21" s="14"/>
      <c r="CY21" s="13"/>
      <c r="CZ21" s="16"/>
      <c r="DA21" s="17"/>
      <c r="DB21" s="14"/>
      <c r="DC21" s="13"/>
      <c r="DD21" s="16"/>
      <c r="DE21" s="17"/>
      <c r="DF21" s="14"/>
      <c r="DG21" s="13"/>
      <c r="DH21" s="16"/>
      <c r="DI21" s="17"/>
      <c r="DJ21" s="14"/>
      <c r="DK21" s="13"/>
      <c r="DL21" s="16" t="s">
        <v>2387</v>
      </c>
      <c r="DM21" s="17">
        <f t="shared" si="5"/>
        <v>-0.28223366668484262</v>
      </c>
      <c r="DN21" s="14"/>
      <c r="DO21" s="13"/>
      <c r="DP21" s="16"/>
      <c r="DQ21" s="17"/>
      <c r="DR21" s="14"/>
      <c r="DS21" s="13"/>
      <c r="DT21" s="14"/>
      <c r="DU21" s="13"/>
      <c r="DV21" s="16"/>
      <c r="DW21" s="17"/>
      <c r="DX21" s="14" t="s">
        <v>2388</v>
      </c>
      <c r="DY21" s="13">
        <f>R1777</f>
        <v>-0.57975250207785178</v>
      </c>
      <c r="DZ21" s="16"/>
      <c r="EA21" s="17"/>
      <c r="EB21" s="14"/>
      <c r="EC21" s="13"/>
      <c r="ED21" s="16"/>
      <c r="EE21" s="17"/>
      <c r="EF21" s="14" t="s">
        <v>2034</v>
      </c>
      <c r="EG21" s="13">
        <f>R928</f>
        <v>-6.777903630166425E-2</v>
      </c>
      <c r="EH21" s="16" t="s">
        <v>2389</v>
      </c>
      <c r="EI21" s="17">
        <f>R984</f>
        <v>-7.9398480697406904E-2</v>
      </c>
      <c r="EJ21" s="14" t="s">
        <v>2084</v>
      </c>
      <c r="EK21" s="13">
        <f>R1493</f>
        <v>-0.2042115856513827</v>
      </c>
      <c r="EL21" s="16"/>
      <c r="EM21" s="17"/>
      <c r="EN21" s="14" t="s">
        <v>2390</v>
      </c>
      <c r="EO21" s="13">
        <f t="shared" si="3"/>
        <v>8.7798263637264062E-2</v>
      </c>
      <c r="EP21" s="16"/>
      <c r="EQ21" s="17"/>
      <c r="ER21" s="14"/>
      <c r="ES21" s="13"/>
      <c r="ET21" s="16"/>
      <c r="EU21" s="17"/>
      <c r="EV21" s="14"/>
      <c r="EW21" s="13"/>
      <c r="EX21" s="16"/>
      <c r="EY21" s="17"/>
      <c r="EZ21" s="14"/>
      <c r="FA21" s="13"/>
      <c r="FB21" s="16"/>
      <c r="FC21" s="17"/>
      <c r="FD21" s="14"/>
      <c r="FE21" s="13"/>
      <c r="FF21" s="14"/>
      <c r="FG21" s="13"/>
      <c r="FH21" s="16"/>
      <c r="FI21" s="17"/>
      <c r="FJ21" s="14"/>
      <c r="FK21" s="13"/>
      <c r="FL21" s="16"/>
      <c r="FM21" s="17"/>
      <c r="FN21" s="14" t="s">
        <v>2373</v>
      </c>
      <c r="FO21" s="13">
        <f>R1716</f>
        <v>-0.37537401123554459</v>
      </c>
      <c r="FP21" s="16"/>
      <c r="FQ21" s="17"/>
      <c r="FR21" s="14"/>
      <c r="FS21" s="13"/>
      <c r="FT21" s="16"/>
      <c r="FU21" s="17"/>
      <c r="FV21" s="14"/>
      <c r="FW21" s="13"/>
    </row>
    <row r="22" spans="1:179">
      <c r="A22" t="s">
        <v>8</v>
      </c>
      <c r="B22" t="s">
        <v>9</v>
      </c>
      <c r="C22" t="s">
        <v>12</v>
      </c>
      <c r="D22">
        <v>737043</v>
      </c>
      <c r="E22">
        <v>737906</v>
      </c>
      <c r="F22" t="s">
        <v>10</v>
      </c>
      <c r="G22" t="s">
        <v>11</v>
      </c>
      <c r="H22" t="s">
        <v>10</v>
      </c>
      <c r="I22" t="s">
        <v>705</v>
      </c>
      <c r="J22">
        <v>2782</v>
      </c>
      <c r="K22">
        <v>3346</v>
      </c>
      <c r="L22">
        <v>0.88306866122462202</v>
      </c>
      <c r="M22">
        <v>9.0456475616400507</v>
      </c>
      <c r="N22" s="1">
        <v>2.40159063459105E-5</v>
      </c>
      <c r="P22">
        <f>L22</f>
        <v>0.88306866122462202</v>
      </c>
      <c r="Q22">
        <f>2^P22</f>
        <v>1.8442940079935077</v>
      </c>
      <c r="R22">
        <f>LOG10(Q22)</f>
        <v>0.26583015525944564</v>
      </c>
      <c r="S22">
        <f t="shared" si="1"/>
        <v>0.54221289862994571</v>
      </c>
      <c r="T22" s="8" t="s">
        <v>2392</v>
      </c>
      <c r="U22" s="13">
        <f>R1269</f>
        <v>-0.1397385581847547</v>
      </c>
      <c r="V22" s="14" t="s">
        <v>2393</v>
      </c>
      <c r="W22" s="13">
        <f>R1422</f>
        <v>-0.18110823126916314</v>
      </c>
      <c r="X22" s="14"/>
      <c r="Y22" s="13"/>
      <c r="Z22" s="14" t="s">
        <v>2394</v>
      </c>
      <c r="AA22" s="13">
        <f>R1426</f>
        <v>-0.18148777587254769</v>
      </c>
      <c r="AB22" s="14" t="s">
        <v>2395</v>
      </c>
      <c r="AC22" s="13">
        <f>R651</f>
        <v>-9.9083598253329967E-3</v>
      </c>
      <c r="AD22" s="14"/>
      <c r="AE22" s="13"/>
      <c r="AF22" s="14"/>
      <c r="AG22" s="13"/>
      <c r="AH22" s="14"/>
      <c r="AI22" s="13"/>
      <c r="AJ22" s="14"/>
      <c r="AK22" s="13"/>
      <c r="AL22" s="16"/>
      <c r="AM22" s="17"/>
      <c r="AN22" s="14"/>
      <c r="AO22" s="13"/>
      <c r="AP22" s="16"/>
      <c r="AQ22" s="17"/>
      <c r="AR22" s="14"/>
      <c r="AS22" s="13"/>
      <c r="AT22" s="14"/>
      <c r="AU22" s="13"/>
      <c r="AV22" s="16"/>
      <c r="AW22" s="17"/>
      <c r="AX22" s="14"/>
      <c r="AY22" s="13"/>
      <c r="AZ22" s="16"/>
      <c r="BA22" s="17"/>
      <c r="BB22" s="14"/>
      <c r="BC22" s="13"/>
      <c r="BD22" s="16"/>
      <c r="BE22" s="17"/>
      <c r="BF22" s="14"/>
      <c r="BG22" s="13"/>
      <c r="BH22" s="16"/>
      <c r="BI22" s="17"/>
      <c r="BJ22" s="14"/>
      <c r="BK22" s="13"/>
      <c r="BL22" s="16"/>
      <c r="BM22" s="17"/>
      <c r="BN22" s="14"/>
      <c r="BO22" s="13"/>
      <c r="BP22" s="16"/>
      <c r="BQ22" s="17"/>
      <c r="BR22" s="14"/>
      <c r="BS22" s="13"/>
      <c r="BT22" s="16"/>
      <c r="BU22" s="17"/>
      <c r="BV22" s="14"/>
      <c r="BW22" s="13"/>
      <c r="BX22" s="16"/>
      <c r="BY22" s="17"/>
      <c r="BZ22" s="14"/>
      <c r="CA22" s="13"/>
      <c r="CB22" s="16"/>
      <c r="CC22" s="17"/>
      <c r="CD22" s="14"/>
      <c r="CE22" s="13"/>
      <c r="CF22" s="16" t="s">
        <v>2337</v>
      </c>
      <c r="CG22" s="17">
        <f>R1303</f>
        <v>-0.14889250044700439</v>
      </c>
      <c r="CH22" s="14"/>
      <c r="CI22" s="13"/>
      <c r="CJ22" s="16"/>
      <c r="CK22" s="17"/>
      <c r="CL22" s="14"/>
      <c r="CM22" s="13"/>
      <c r="CN22" s="16" t="s">
        <v>2396</v>
      </c>
      <c r="CO22" s="17">
        <f>R1360</f>
        <v>-0.16476455777945084</v>
      </c>
      <c r="CP22" s="14"/>
      <c r="CQ22" s="13"/>
      <c r="CR22" s="16"/>
      <c r="CS22" s="17"/>
      <c r="CT22" s="14"/>
      <c r="CU22" s="13"/>
      <c r="CV22" s="16"/>
      <c r="CW22" s="17"/>
      <c r="CX22" s="14"/>
      <c r="CY22" s="13"/>
      <c r="CZ22" s="16"/>
      <c r="DA22" s="17"/>
      <c r="DB22" s="14"/>
      <c r="DC22" s="13"/>
      <c r="DD22" s="16"/>
      <c r="DE22" s="17"/>
      <c r="DF22" s="14"/>
      <c r="DG22" s="13"/>
      <c r="DH22" s="16"/>
      <c r="DI22" s="17"/>
      <c r="DJ22" s="14"/>
      <c r="DK22" s="13"/>
      <c r="DL22" s="16" t="s">
        <v>2397</v>
      </c>
      <c r="DM22" s="17">
        <f t="shared" si="5"/>
        <v>-0.28422896336551762</v>
      </c>
      <c r="DN22" s="14"/>
      <c r="DO22" s="13"/>
      <c r="DP22" s="16"/>
      <c r="DQ22" s="17"/>
      <c r="DR22" s="14"/>
      <c r="DS22" s="13"/>
      <c r="DT22" s="14"/>
      <c r="DU22" s="13"/>
      <c r="DV22" s="16"/>
      <c r="DW22" s="17"/>
      <c r="DX22" s="14" t="s">
        <v>2398</v>
      </c>
      <c r="DY22" s="13">
        <f>R1778</f>
        <v>-0.62006179770807246</v>
      </c>
      <c r="DZ22" s="16"/>
      <c r="EA22" s="17"/>
      <c r="EB22" s="14"/>
      <c r="EC22" s="13"/>
      <c r="ED22" s="16"/>
      <c r="EE22" s="17"/>
      <c r="EF22" s="14" t="s">
        <v>2080</v>
      </c>
      <c r="EG22" s="13">
        <f>R929</f>
        <v>-6.8378032478680087E-2</v>
      </c>
      <c r="EH22" s="16" t="s">
        <v>2399</v>
      </c>
      <c r="EI22" s="17">
        <f>R1061</f>
        <v>-9.5523199025321873E-2</v>
      </c>
      <c r="EJ22" s="14" t="s">
        <v>2217</v>
      </c>
      <c r="EK22" s="13">
        <f>R1494</f>
        <v>-0.20481558034502254</v>
      </c>
      <c r="EL22" s="16"/>
      <c r="EM22" s="17"/>
      <c r="EN22" s="14" t="s">
        <v>2400</v>
      </c>
      <c r="EO22" s="13">
        <f t="shared" si="3"/>
        <v>8.7773251604159289E-2</v>
      </c>
      <c r="EP22" s="16"/>
      <c r="EQ22" s="17"/>
      <c r="ER22" s="14"/>
      <c r="ES22" s="13"/>
      <c r="ET22" s="16"/>
      <c r="EU22" s="17"/>
      <c r="EV22" s="14"/>
      <c r="EW22" s="13"/>
      <c r="EX22" s="16"/>
      <c r="EY22" s="17"/>
      <c r="EZ22" s="14"/>
      <c r="FA22" s="13"/>
      <c r="FB22" s="16"/>
      <c r="FC22" s="17"/>
      <c r="FD22" s="14"/>
      <c r="FE22" s="13"/>
      <c r="FF22" s="14"/>
      <c r="FG22" s="13"/>
      <c r="FH22" s="16"/>
      <c r="FI22" s="17"/>
      <c r="FJ22" s="14"/>
      <c r="FK22" s="13"/>
      <c r="FL22" s="16"/>
      <c r="FM22" s="17"/>
      <c r="FN22" s="14" t="s">
        <v>2382</v>
      </c>
      <c r="FO22" s="13">
        <f>R1717</f>
        <v>-0.3754223529144049</v>
      </c>
      <c r="FP22" s="16"/>
      <c r="FQ22" s="17"/>
      <c r="FR22" s="14"/>
      <c r="FS22" s="13"/>
      <c r="FT22" s="16"/>
      <c r="FU22" s="17"/>
      <c r="FV22" s="14"/>
      <c r="FW22" s="13"/>
    </row>
    <row r="23" spans="1:179">
      <c r="A23" t="s">
        <v>8</v>
      </c>
      <c r="B23" t="s">
        <v>9</v>
      </c>
      <c r="C23" t="s">
        <v>12</v>
      </c>
      <c r="D23">
        <v>378265</v>
      </c>
      <c r="E23">
        <v>379017</v>
      </c>
      <c r="F23" t="s">
        <v>10</v>
      </c>
      <c r="G23" t="s">
        <v>11</v>
      </c>
      <c r="H23" t="s">
        <v>10</v>
      </c>
      <c r="I23" t="s">
        <v>389</v>
      </c>
      <c r="J23">
        <v>223</v>
      </c>
      <c r="K23">
        <v>264</v>
      </c>
      <c r="L23">
        <v>0.85984430088442199</v>
      </c>
      <c r="M23">
        <v>5.6837768058901803</v>
      </c>
      <c r="N23">
        <v>4.5623371759235002E-4</v>
      </c>
      <c r="P23">
        <f>L23</f>
        <v>0.85984430088442199</v>
      </c>
      <c r="Q23">
        <f>2^P23</f>
        <v>1.8148424379080577</v>
      </c>
      <c r="R23">
        <f>LOG10(Q23)</f>
        <v>0.25883892616693649</v>
      </c>
      <c r="S23">
        <f t="shared" si="1"/>
        <v>0.5510120212709404</v>
      </c>
      <c r="T23" s="8" t="s">
        <v>2402</v>
      </c>
      <c r="U23" s="13">
        <f>R1590</f>
        <v>-0.24651401803079936</v>
      </c>
      <c r="V23" s="14" t="s">
        <v>2017</v>
      </c>
      <c r="W23" s="13">
        <f>R1533</f>
        <v>-0.22037641667956168</v>
      </c>
      <c r="X23" s="14"/>
      <c r="Y23" s="13"/>
      <c r="Z23" s="14" t="s">
        <v>2403</v>
      </c>
      <c r="AA23" s="13">
        <f>R1427</f>
        <v>-0.18154382384920242</v>
      </c>
      <c r="AB23" s="14" t="s">
        <v>2404</v>
      </c>
      <c r="AC23" s="13">
        <f>R727</f>
        <v>-2.7352538694661959E-2</v>
      </c>
      <c r="AD23" s="14"/>
      <c r="AE23" s="13"/>
      <c r="AF23" s="14"/>
      <c r="AG23" s="13"/>
      <c r="AH23" s="14"/>
      <c r="AI23" s="13"/>
      <c r="AJ23" s="14"/>
      <c r="AK23" s="13"/>
      <c r="AL23" s="16"/>
      <c r="AM23" s="17"/>
      <c r="AN23" s="14"/>
      <c r="AO23" s="13"/>
      <c r="AP23" s="16"/>
      <c r="AQ23" s="17"/>
      <c r="AR23" s="14"/>
      <c r="AS23" s="13"/>
      <c r="AT23" s="14"/>
      <c r="AU23" s="13"/>
      <c r="AV23" s="16"/>
      <c r="AW23" s="17"/>
      <c r="AX23" s="14"/>
      <c r="AY23" s="13"/>
      <c r="AZ23" s="16"/>
      <c r="BA23" s="17"/>
      <c r="BB23" s="14"/>
      <c r="BC23" s="13"/>
      <c r="BD23" s="16"/>
      <c r="BE23" s="17"/>
      <c r="BF23" s="14"/>
      <c r="BG23" s="13"/>
      <c r="BH23" s="16"/>
      <c r="BI23" s="17"/>
      <c r="BJ23" s="14"/>
      <c r="BK23" s="13"/>
      <c r="BL23" s="16"/>
      <c r="BM23" s="17"/>
      <c r="BN23" s="14"/>
      <c r="BO23" s="13"/>
      <c r="BP23" s="16"/>
      <c r="BQ23" s="17"/>
      <c r="BR23" s="14"/>
      <c r="BS23" s="13"/>
      <c r="BT23" s="16"/>
      <c r="BU23" s="17"/>
      <c r="BV23" s="14"/>
      <c r="BW23" s="13"/>
      <c r="BX23" s="16"/>
      <c r="BY23" s="17"/>
      <c r="BZ23" s="14"/>
      <c r="CA23" s="13"/>
      <c r="CB23" s="16"/>
      <c r="CC23" s="17"/>
      <c r="CD23" s="14"/>
      <c r="CE23" s="13"/>
      <c r="CF23" s="16" t="s">
        <v>2084</v>
      </c>
      <c r="CG23" s="17">
        <f>R1493</f>
        <v>-0.2042115856513827</v>
      </c>
      <c r="CH23" s="14"/>
      <c r="CI23" s="13"/>
      <c r="CJ23" s="16"/>
      <c r="CK23" s="17"/>
      <c r="CL23" s="14"/>
      <c r="CM23" s="13"/>
      <c r="CN23" s="16" t="s">
        <v>2188</v>
      </c>
      <c r="CO23" s="17">
        <f>R1605</f>
        <v>-0.25334615230004859</v>
      </c>
      <c r="CP23" s="14"/>
      <c r="CQ23" s="13"/>
      <c r="CR23" s="16"/>
      <c r="CS23" s="17"/>
      <c r="CT23" s="14"/>
      <c r="CU23" s="13"/>
      <c r="CV23" s="16"/>
      <c r="CW23" s="17"/>
      <c r="CX23" s="14"/>
      <c r="CY23" s="13"/>
      <c r="CZ23" s="16"/>
      <c r="DA23" s="17"/>
      <c r="DB23" s="14"/>
      <c r="DC23" s="13"/>
      <c r="DD23" s="16"/>
      <c r="DE23" s="17"/>
      <c r="DF23" s="14"/>
      <c r="DG23" s="13"/>
      <c r="DH23" s="16"/>
      <c r="DI23" s="17"/>
      <c r="DJ23" s="14"/>
      <c r="DK23" s="13"/>
      <c r="DL23" s="16" t="s">
        <v>2405</v>
      </c>
      <c r="DM23" s="17">
        <f t="shared" si="5"/>
        <v>-0.2846553845642279</v>
      </c>
      <c r="DN23" s="14"/>
      <c r="DO23" s="13"/>
      <c r="DP23" s="16"/>
      <c r="DQ23" s="17"/>
      <c r="DR23" s="14"/>
      <c r="DS23" s="13"/>
      <c r="DT23" s="14"/>
      <c r="DU23" s="13"/>
      <c r="DV23" s="16"/>
      <c r="DW23" s="17"/>
      <c r="DX23" s="14" t="s">
        <v>2406</v>
      </c>
      <c r="DY23" s="13">
        <f>R1779</f>
        <v>-0.62269137104677708</v>
      </c>
      <c r="DZ23" s="16"/>
      <c r="EA23" s="17"/>
      <c r="EB23" s="14"/>
      <c r="EC23" s="13"/>
      <c r="ED23" s="16"/>
      <c r="EE23" s="17"/>
      <c r="EF23" s="14" t="s">
        <v>2379</v>
      </c>
      <c r="EG23" s="13">
        <f>R982</f>
        <v>-7.8767017184800059E-2</v>
      </c>
      <c r="EH23" s="16" t="s">
        <v>2230</v>
      </c>
      <c r="EI23" s="17">
        <f>R1249</f>
        <v>-0.13467183383912201</v>
      </c>
      <c r="EJ23" s="14" t="s">
        <v>2247</v>
      </c>
      <c r="EK23" s="13">
        <f>R1495</f>
        <v>-0.20557163912998938</v>
      </c>
      <c r="EL23" s="16"/>
      <c r="EM23" s="17"/>
      <c r="EN23" s="14" t="s">
        <v>2407</v>
      </c>
      <c r="EO23" s="13">
        <f t="shared" si="3"/>
        <v>8.7204362411648279E-2</v>
      </c>
      <c r="EP23" s="16"/>
      <c r="EQ23" s="17"/>
      <c r="ER23" s="14"/>
      <c r="ES23" s="13"/>
      <c r="ET23" s="16"/>
      <c r="EU23" s="17"/>
      <c r="EV23" s="14"/>
      <c r="EW23" s="13"/>
      <c r="EX23" s="16"/>
      <c r="EY23" s="17"/>
      <c r="EZ23" s="14"/>
      <c r="FA23" s="13"/>
      <c r="FB23" s="16"/>
      <c r="FC23" s="17"/>
      <c r="FD23" s="14"/>
      <c r="FE23" s="13"/>
      <c r="FF23" s="14"/>
      <c r="FG23" s="13"/>
      <c r="FH23" s="16"/>
      <c r="FI23" s="17"/>
      <c r="FJ23" s="14"/>
      <c r="FK23" s="13"/>
      <c r="FL23" s="16"/>
      <c r="FM23" s="17"/>
      <c r="FN23" s="14" t="s">
        <v>2391</v>
      </c>
      <c r="FO23" s="13">
        <f>R1718</f>
        <v>-0.37593298924694335</v>
      </c>
      <c r="FP23" s="16"/>
      <c r="FQ23" s="17"/>
      <c r="FR23" s="14"/>
      <c r="FS23" s="13"/>
      <c r="FT23" s="16"/>
      <c r="FU23" s="17"/>
      <c r="FV23" s="14"/>
      <c r="FW23" s="13"/>
    </row>
    <row r="24" spans="1:179">
      <c r="A24" t="s">
        <v>8</v>
      </c>
      <c r="B24" t="s">
        <v>9</v>
      </c>
      <c r="C24" t="s">
        <v>12</v>
      </c>
      <c r="D24">
        <v>207623</v>
      </c>
      <c r="E24">
        <v>208801</v>
      </c>
      <c r="F24" t="s">
        <v>10</v>
      </c>
      <c r="G24" t="s">
        <v>15</v>
      </c>
      <c r="H24" t="s">
        <v>10</v>
      </c>
      <c r="I24" t="s">
        <v>203</v>
      </c>
      <c r="J24">
        <v>378</v>
      </c>
      <c r="K24">
        <v>446</v>
      </c>
      <c r="L24">
        <v>0.85518877832677298</v>
      </c>
      <c r="M24">
        <v>5.97511848718311</v>
      </c>
      <c r="N24">
        <v>1.9945979831026799E-4</v>
      </c>
      <c r="P24">
        <f>L24</f>
        <v>0.85518877832677298</v>
      </c>
      <c r="Q24">
        <f>2^P24</f>
        <v>1.8089954487978877</v>
      </c>
      <c r="R24">
        <f>LOG10(Q24)</f>
        <v>0.25743747423159385</v>
      </c>
      <c r="S24">
        <f t="shared" si="1"/>
        <v>0.55279298832095969</v>
      </c>
      <c r="T24" s="8" t="s">
        <v>2408</v>
      </c>
      <c r="U24" s="13">
        <f>R1591</f>
        <v>-0.24652442748753078</v>
      </c>
      <c r="V24" s="14" t="s">
        <v>2409</v>
      </c>
      <c r="W24" s="13">
        <f>R1695</f>
        <v>-0.33966018862373321</v>
      </c>
      <c r="X24" s="14"/>
      <c r="Y24" s="13"/>
      <c r="Z24" s="14" t="s">
        <v>2410</v>
      </c>
      <c r="AA24" s="13">
        <f>R1505</f>
        <v>-0.20844015909828659</v>
      </c>
      <c r="AB24" s="14" t="s">
        <v>2411</v>
      </c>
      <c r="AC24" s="13">
        <f>R737</f>
        <v>-2.805389540770694E-2</v>
      </c>
      <c r="AD24" s="14"/>
      <c r="AE24" s="13"/>
      <c r="AF24" s="14"/>
      <c r="AG24" s="13"/>
      <c r="AH24" s="14"/>
      <c r="AI24" s="13"/>
      <c r="AJ24" s="14"/>
      <c r="AK24" s="13"/>
      <c r="AL24" s="16"/>
      <c r="AM24" s="17"/>
      <c r="AN24" s="14"/>
      <c r="AO24" s="13"/>
      <c r="AP24" s="16"/>
      <c r="AQ24" s="17"/>
      <c r="AR24" s="14"/>
      <c r="AS24" s="13"/>
      <c r="AT24" s="14"/>
      <c r="AU24" s="13"/>
      <c r="AV24" s="16"/>
      <c r="AW24" s="17"/>
      <c r="AX24" s="14"/>
      <c r="AY24" s="13"/>
      <c r="AZ24" s="16"/>
      <c r="BA24" s="17"/>
      <c r="BB24" s="14"/>
      <c r="BC24" s="13"/>
      <c r="BD24" s="16"/>
      <c r="BE24" s="17"/>
      <c r="BF24" s="14"/>
      <c r="BG24" s="13"/>
      <c r="BH24" s="16"/>
      <c r="BI24" s="17"/>
      <c r="BJ24" s="14"/>
      <c r="BK24" s="13"/>
      <c r="BL24" s="16"/>
      <c r="BM24" s="17"/>
      <c r="BN24" s="14"/>
      <c r="BO24" s="13"/>
      <c r="BP24" s="16"/>
      <c r="BQ24" s="17"/>
      <c r="BR24" s="14"/>
      <c r="BS24" s="13"/>
      <c r="BT24" s="16"/>
      <c r="BU24" s="17"/>
      <c r="BV24" s="14"/>
      <c r="BW24" s="13"/>
      <c r="BX24" s="16"/>
      <c r="BY24" s="17"/>
      <c r="BZ24" s="14"/>
      <c r="CA24" s="13"/>
      <c r="CB24" s="16"/>
      <c r="CC24" s="17"/>
      <c r="CD24" s="14"/>
      <c r="CE24" s="13"/>
      <c r="CF24" s="16" t="s">
        <v>2294</v>
      </c>
      <c r="CG24" s="17">
        <f>R1731</f>
        <v>-0.40053914860633844</v>
      </c>
      <c r="CH24" s="14"/>
      <c r="CI24" s="13"/>
      <c r="CJ24" s="16"/>
      <c r="CK24" s="17"/>
      <c r="CL24" s="14"/>
      <c r="CM24" s="13"/>
      <c r="CN24" s="16"/>
      <c r="CO24" s="17"/>
      <c r="CP24" s="14"/>
      <c r="CQ24" s="13"/>
      <c r="CR24" s="16"/>
      <c r="CS24" s="17"/>
      <c r="CT24" s="14"/>
      <c r="CU24" s="13"/>
      <c r="CV24" s="16"/>
      <c r="CW24" s="17"/>
      <c r="CX24" s="14"/>
      <c r="CY24" s="13"/>
      <c r="CZ24" s="16"/>
      <c r="DA24" s="17"/>
      <c r="DB24" s="14"/>
      <c r="DC24" s="13"/>
      <c r="DD24" s="16"/>
      <c r="DE24" s="17"/>
      <c r="DF24" s="14"/>
      <c r="DG24" s="13"/>
      <c r="DH24" s="16"/>
      <c r="DI24" s="17"/>
      <c r="DJ24" s="14"/>
      <c r="DK24" s="13"/>
      <c r="DL24" s="16" t="s">
        <v>2412</v>
      </c>
      <c r="DM24" s="17">
        <f t="shared" si="5"/>
        <v>-0.28469532412412529</v>
      </c>
      <c r="DN24" s="14"/>
      <c r="DO24" s="13"/>
      <c r="DP24" s="16"/>
      <c r="DQ24" s="17"/>
      <c r="DR24" s="14"/>
      <c r="DS24" s="13"/>
      <c r="DT24" s="14"/>
      <c r="DU24" s="13"/>
      <c r="DV24" s="16"/>
      <c r="DW24" s="17"/>
      <c r="DX24" s="14"/>
      <c r="DY24" s="13"/>
      <c r="DZ24" s="16"/>
      <c r="EA24" s="17"/>
      <c r="EB24" s="14"/>
      <c r="EC24" s="13"/>
      <c r="ED24" s="16"/>
      <c r="EE24" s="17"/>
      <c r="EF24" s="14" t="s">
        <v>2389</v>
      </c>
      <c r="EG24" s="13">
        <f>R984</f>
        <v>-7.9398480697406904E-2</v>
      </c>
      <c r="EH24" s="16" t="s">
        <v>2413</v>
      </c>
      <c r="EI24" s="17">
        <f>R1599</f>
        <v>-0.24972282168296031</v>
      </c>
      <c r="EJ24" s="14" t="s">
        <v>2281</v>
      </c>
      <c r="EK24" s="13">
        <f>R1509</f>
        <v>-0.21014453433679159</v>
      </c>
      <c r="EL24" s="16"/>
      <c r="EM24" s="17"/>
      <c r="EN24" s="14" t="s">
        <v>2414</v>
      </c>
      <c r="EO24" s="13">
        <f t="shared" si="3"/>
        <v>8.6552340422612895E-2</v>
      </c>
      <c r="EP24" s="16"/>
      <c r="EQ24" s="17"/>
      <c r="ER24" s="14"/>
      <c r="ES24" s="13"/>
      <c r="ET24" s="16"/>
      <c r="EU24" s="17"/>
      <c r="EV24" s="14"/>
      <c r="EW24" s="13"/>
      <c r="EX24" s="16"/>
      <c r="EY24" s="17"/>
      <c r="EZ24" s="14"/>
      <c r="FA24" s="13"/>
      <c r="FB24" s="16"/>
      <c r="FC24" s="17"/>
      <c r="FD24" s="14"/>
      <c r="FE24" s="13"/>
      <c r="FF24" s="14"/>
      <c r="FG24" s="13"/>
      <c r="FH24" s="16"/>
      <c r="FI24" s="17"/>
      <c r="FJ24" s="14"/>
      <c r="FK24" s="13"/>
      <c r="FL24" s="16"/>
      <c r="FM24" s="17"/>
      <c r="FN24" s="14" t="s">
        <v>2401</v>
      </c>
      <c r="FO24" s="13">
        <f>R1719</f>
        <v>-0.37842772158556159</v>
      </c>
      <c r="FP24" s="16"/>
      <c r="FQ24" s="17"/>
      <c r="FR24" s="14"/>
      <c r="FS24" s="13"/>
      <c r="FT24" s="16"/>
      <c r="FU24" s="17"/>
      <c r="FV24" s="14"/>
      <c r="FW24" s="13"/>
    </row>
    <row r="25" spans="1:179">
      <c r="A25" t="s">
        <v>8</v>
      </c>
      <c r="B25" t="s">
        <v>9</v>
      </c>
      <c r="C25" t="s">
        <v>12</v>
      </c>
      <c r="D25">
        <v>275553</v>
      </c>
      <c r="E25">
        <v>275780</v>
      </c>
      <c r="F25" t="s">
        <v>10</v>
      </c>
      <c r="G25" t="s">
        <v>15</v>
      </c>
      <c r="H25" t="s">
        <v>10</v>
      </c>
      <c r="I25" t="s">
        <v>281</v>
      </c>
      <c r="J25">
        <v>1021</v>
      </c>
      <c r="K25">
        <v>1202</v>
      </c>
      <c r="L25">
        <v>0.85214821965766896</v>
      </c>
      <c r="M25">
        <v>7.6493842123604701</v>
      </c>
      <c r="N25" s="1">
        <v>7.3371463848499906E-5</v>
      </c>
      <c r="P25">
        <f>L25</f>
        <v>0.85214821965766896</v>
      </c>
      <c r="Q25">
        <f>2^P25</f>
        <v>1.805186906758911</v>
      </c>
      <c r="R25">
        <f>LOG10(Q25)</f>
        <v>0.25652217486861734</v>
      </c>
      <c r="S25">
        <f t="shared" si="1"/>
        <v>0.55395925832158355</v>
      </c>
      <c r="T25" s="8" t="s">
        <v>2415</v>
      </c>
      <c r="U25" s="13">
        <f>R1592</f>
        <v>-0.24786808007872888</v>
      </c>
      <c r="V25" s="14" t="s">
        <v>2416</v>
      </c>
      <c r="W25" s="13">
        <f>R1701</f>
        <v>-0.34439910116502459</v>
      </c>
      <c r="X25" s="14"/>
      <c r="Y25" s="13"/>
      <c r="Z25" s="14" t="s">
        <v>2417</v>
      </c>
      <c r="AA25" s="13">
        <f>R1633</f>
        <v>-0.27197070477308777</v>
      </c>
      <c r="AB25" s="14" t="s">
        <v>2418</v>
      </c>
      <c r="AC25" s="13">
        <f>R779</f>
        <v>-3.7701374698127711E-2</v>
      </c>
      <c r="AD25" s="14"/>
      <c r="AE25" s="13"/>
      <c r="AF25" s="14"/>
      <c r="AG25" s="13"/>
      <c r="AH25" s="14"/>
      <c r="AI25" s="13"/>
      <c r="AJ25" s="14"/>
      <c r="AK25" s="13"/>
      <c r="AL25" s="16"/>
      <c r="AM25" s="17"/>
      <c r="AN25" s="14"/>
      <c r="AO25" s="13"/>
      <c r="AP25" s="16"/>
      <c r="AQ25" s="17"/>
      <c r="AR25" s="14"/>
      <c r="AS25" s="13"/>
      <c r="AT25" s="14"/>
      <c r="AU25" s="13"/>
      <c r="AV25" s="16"/>
      <c r="AW25" s="17"/>
      <c r="AX25" s="14"/>
      <c r="AY25" s="13"/>
      <c r="AZ25" s="16"/>
      <c r="BA25" s="17"/>
      <c r="BB25" s="14"/>
      <c r="BC25" s="13"/>
      <c r="BD25" s="16"/>
      <c r="BE25" s="17"/>
      <c r="BF25" s="14"/>
      <c r="BG25" s="13"/>
      <c r="BH25" s="16"/>
      <c r="BI25" s="17"/>
      <c r="BJ25" s="14"/>
      <c r="BK25" s="13"/>
      <c r="BL25" s="16"/>
      <c r="BM25" s="17"/>
      <c r="BN25" s="14"/>
      <c r="BO25" s="13"/>
      <c r="BP25" s="16"/>
      <c r="BQ25" s="17"/>
      <c r="BR25" s="14"/>
      <c r="BS25" s="13"/>
      <c r="BT25" s="16"/>
      <c r="BU25" s="17"/>
      <c r="BV25" s="14"/>
      <c r="BW25" s="13"/>
      <c r="BX25" s="16"/>
      <c r="BY25" s="17"/>
      <c r="BZ25" s="14"/>
      <c r="CA25" s="13"/>
      <c r="CB25" s="16"/>
      <c r="CC25" s="17"/>
      <c r="CD25" s="14"/>
      <c r="CE25" s="13"/>
      <c r="CF25" s="16" t="s">
        <v>2359</v>
      </c>
      <c r="CG25" s="17">
        <f>R1740</f>
        <v>-0.41015538553394809</v>
      </c>
      <c r="CH25" s="14"/>
      <c r="CI25" s="13"/>
      <c r="CJ25" s="16"/>
      <c r="CK25" s="17"/>
      <c r="CL25" s="14"/>
      <c r="CM25" s="13"/>
      <c r="CN25" s="16"/>
      <c r="CO25" s="17"/>
      <c r="CP25" s="14"/>
      <c r="CQ25" s="13"/>
      <c r="CR25" s="16"/>
      <c r="CS25" s="17"/>
      <c r="CT25" s="14"/>
      <c r="CU25" s="13"/>
      <c r="CV25" s="16"/>
      <c r="CW25" s="17"/>
      <c r="CX25" s="14"/>
      <c r="CY25" s="13"/>
      <c r="CZ25" s="16"/>
      <c r="DA25" s="17"/>
      <c r="DB25" s="14"/>
      <c r="DC25" s="13"/>
      <c r="DD25" s="16"/>
      <c r="DE25" s="17"/>
      <c r="DF25" s="14"/>
      <c r="DG25" s="13"/>
      <c r="DH25" s="16"/>
      <c r="DI25" s="17"/>
      <c r="DJ25" s="14"/>
      <c r="DK25" s="13"/>
      <c r="DL25" s="16" t="s">
        <v>2419</v>
      </c>
      <c r="DM25" s="17">
        <f t="shared" si="5"/>
        <v>-0.28512300855240408</v>
      </c>
      <c r="DN25" s="14"/>
      <c r="DO25" s="13"/>
      <c r="DP25" s="16"/>
      <c r="DQ25" s="17"/>
      <c r="DR25" s="14"/>
      <c r="DS25" s="13"/>
      <c r="DT25" s="14"/>
      <c r="DU25" s="13"/>
      <c r="DV25" s="16"/>
      <c r="DW25" s="17"/>
      <c r="DX25" s="14"/>
      <c r="DY25" s="13"/>
      <c r="DZ25" s="16"/>
      <c r="EA25" s="17"/>
      <c r="EB25" s="14"/>
      <c r="EC25" s="13"/>
      <c r="ED25" s="16"/>
      <c r="EE25" s="17"/>
      <c r="EF25" s="14" t="s">
        <v>2107</v>
      </c>
      <c r="EG25" s="13">
        <f>R1009</f>
        <v>-8.5941494089081152E-2</v>
      </c>
      <c r="EH25" s="16"/>
      <c r="EI25" s="17"/>
      <c r="EJ25" s="14"/>
      <c r="EK25" s="13"/>
      <c r="EL25" s="16"/>
      <c r="EM25" s="17"/>
      <c r="EN25" s="14" t="s">
        <v>2420</v>
      </c>
      <c r="EO25" s="13">
        <f t="shared" si="3"/>
        <v>8.6427466248452905E-2</v>
      </c>
      <c r="EP25" s="16"/>
      <c r="EQ25" s="17"/>
      <c r="ER25" s="14"/>
      <c r="ES25" s="13"/>
      <c r="ET25" s="16"/>
      <c r="EU25" s="17"/>
      <c r="EV25" s="14"/>
      <c r="EW25" s="13"/>
      <c r="EX25" s="16"/>
      <c r="EY25" s="17"/>
      <c r="EZ25" s="14"/>
      <c r="FA25" s="13"/>
      <c r="FB25" s="16"/>
      <c r="FC25" s="17"/>
      <c r="FD25" s="14"/>
      <c r="FE25" s="13"/>
      <c r="FF25" s="14"/>
      <c r="FG25" s="13"/>
      <c r="FH25" s="16"/>
      <c r="FI25" s="17"/>
      <c r="FJ25" s="14"/>
      <c r="FK25" s="13"/>
      <c r="FL25" s="16"/>
      <c r="FM25" s="17"/>
      <c r="FN25" s="14"/>
      <c r="FO25" s="13"/>
      <c r="FP25" s="16"/>
      <c r="FQ25" s="17"/>
      <c r="FR25" s="14"/>
      <c r="FS25" s="13"/>
      <c r="FT25" s="16"/>
      <c r="FU25" s="17"/>
      <c r="FV25" s="14"/>
      <c r="FW25" s="13"/>
    </row>
    <row r="26" spans="1:179">
      <c r="A26" t="s">
        <v>8</v>
      </c>
      <c r="B26" t="s">
        <v>9</v>
      </c>
      <c r="C26" t="s">
        <v>12</v>
      </c>
      <c r="D26">
        <v>1277743</v>
      </c>
      <c r="E26">
        <v>1278606</v>
      </c>
      <c r="F26" t="s">
        <v>10</v>
      </c>
      <c r="G26" t="s">
        <v>15</v>
      </c>
      <c r="H26" t="s">
        <v>10</v>
      </c>
      <c r="I26" t="s">
        <v>1220</v>
      </c>
      <c r="J26">
        <v>1494</v>
      </c>
      <c r="K26">
        <v>1751</v>
      </c>
      <c r="L26">
        <v>0.84572367984516095</v>
      </c>
      <c r="M26">
        <v>7.9811370734844802</v>
      </c>
      <c r="N26" s="1">
        <v>6.5217560213073002E-5</v>
      </c>
      <c r="P26">
        <f>L26</f>
        <v>0.84572367984516095</v>
      </c>
      <c r="Q26">
        <f>2^P26</f>
        <v>1.7971660080871095</v>
      </c>
      <c r="R26">
        <f>LOG10(Q26)</f>
        <v>0.25458819567671498</v>
      </c>
      <c r="S26">
        <f t="shared" si="1"/>
        <v>0.55643162373429977</v>
      </c>
      <c r="T26" s="8" t="s">
        <v>2421</v>
      </c>
      <c r="U26" s="13">
        <f>R1593</f>
        <v>-0.24829548110633701</v>
      </c>
      <c r="V26" s="14" t="s">
        <v>2046</v>
      </c>
      <c r="W26" s="13">
        <f>R1702</f>
        <v>-0.3446904238705098</v>
      </c>
      <c r="X26" s="14"/>
      <c r="Y26" s="13"/>
      <c r="Z26" s="14" t="s">
        <v>2422</v>
      </c>
      <c r="AA26" s="13">
        <f>R1745</f>
        <v>-0.41630232950686469</v>
      </c>
      <c r="AB26" s="14" t="s">
        <v>2423</v>
      </c>
      <c r="AC26" s="13">
        <f>R797</f>
        <v>-4.2230972881160948E-2</v>
      </c>
      <c r="AD26" s="14"/>
      <c r="AE26" s="13"/>
      <c r="AF26" s="14"/>
      <c r="AG26" s="13"/>
      <c r="AH26" s="14"/>
      <c r="AI26" s="13"/>
      <c r="AJ26" s="14"/>
      <c r="AK26" s="13"/>
      <c r="AL26" s="16"/>
      <c r="AM26" s="17"/>
      <c r="AN26" s="14"/>
      <c r="AO26" s="13"/>
      <c r="AP26" s="16"/>
      <c r="AQ26" s="17"/>
      <c r="AR26" s="14"/>
      <c r="AS26" s="13"/>
      <c r="AT26" s="14"/>
      <c r="AU26" s="13"/>
      <c r="AV26" s="16"/>
      <c r="AW26" s="17"/>
      <c r="AX26" s="14"/>
      <c r="AY26" s="13"/>
      <c r="AZ26" s="16"/>
      <c r="BA26" s="17"/>
      <c r="BB26" s="14"/>
      <c r="BC26" s="13"/>
      <c r="BD26" s="16"/>
      <c r="BE26" s="17"/>
      <c r="BF26" s="14"/>
      <c r="BG26" s="13"/>
      <c r="BH26" s="16"/>
      <c r="BI26" s="17"/>
      <c r="BJ26" s="14"/>
      <c r="BK26" s="13"/>
      <c r="BL26" s="16"/>
      <c r="BM26" s="17"/>
      <c r="BN26" s="14"/>
      <c r="BO26" s="13"/>
      <c r="BP26" s="16"/>
      <c r="BQ26" s="17"/>
      <c r="BR26" s="14"/>
      <c r="BS26" s="13"/>
      <c r="BT26" s="16"/>
      <c r="BU26" s="17"/>
      <c r="BV26" s="14"/>
      <c r="BW26" s="13"/>
      <c r="BX26" s="16"/>
      <c r="BY26" s="17"/>
      <c r="BZ26" s="14"/>
      <c r="CA26" s="13"/>
      <c r="CB26" s="16"/>
      <c r="CC26" s="17"/>
      <c r="CD26" s="14"/>
      <c r="CE26" s="13"/>
      <c r="CF26" s="16" t="s">
        <v>2369</v>
      </c>
      <c r="CG26" s="17">
        <f>R1741</f>
        <v>-0.41067796544341156</v>
      </c>
      <c r="CH26" s="14"/>
      <c r="CI26" s="13"/>
      <c r="CJ26" s="16"/>
      <c r="CK26" s="17"/>
      <c r="CL26" s="14"/>
      <c r="CM26" s="13"/>
      <c r="CN26" s="16"/>
      <c r="CO26" s="17"/>
      <c r="CP26" s="14"/>
      <c r="CQ26" s="13"/>
      <c r="CR26" s="16"/>
      <c r="CS26" s="17"/>
      <c r="CT26" s="14"/>
      <c r="CU26" s="13"/>
      <c r="CV26" s="16"/>
      <c r="CW26" s="17"/>
      <c r="CX26" s="14"/>
      <c r="CY26" s="13"/>
      <c r="CZ26" s="16"/>
      <c r="DA26" s="17"/>
      <c r="DB26" s="14"/>
      <c r="DC26" s="13"/>
      <c r="DD26" s="16"/>
      <c r="DE26" s="17"/>
      <c r="DF26" s="14"/>
      <c r="DG26" s="13"/>
      <c r="DH26" s="16"/>
      <c r="DI26" s="17"/>
      <c r="DJ26" s="14"/>
      <c r="DK26" s="13"/>
      <c r="DL26" s="16" t="s">
        <v>2424</v>
      </c>
      <c r="DM26" s="17">
        <f t="shared" ref="DM26:DM39" si="6">R1668</f>
        <v>-0.29531870626757889</v>
      </c>
      <c r="DN26" s="14"/>
      <c r="DO26" s="13"/>
      <c r="DP26" s="16"/>
      <c r="DQ26" s="17"/>
      <c r="DR26" s="14"/>
      <c r="DS26" s="13"/>
      <c r="DT26" s="14"/>
      <c r="DU26" s="13"/>
      <c r="DV26" s="16"/>
      <c r="DW26" s="17"/>
      <c r="DX26" s="14"/>
      <c r="DY26" s="13"/>
      <c r="DZ26" s="16"/>
      <c r="EA26" s="17"/>
      <c r="EB26" s="14"/>
      <c r="EC26" s="13"/>
      <c r="ED26" s="16"/>
      <c r="EE26" s="17"/>
      <c r="EF26" s="14" t="s">
        <v>2083</v>
      </c>
      <c r="EG26" s="13">
        <f>R1143</f>
        <v>-0.11139846806170067</v>
      </c>
      <c r="EH26" s="16"/>
      <c r="EI26" s="17"/>
      <c r="EJ26" s="14"/>
      <c r="EK26" s="13"/>
      <c r="EL26" s="16"/>
      <c r="EM26" s="17"/>
      <c r="EN26" s="14" t="s">
        <v>2425</v>
      </c>
      <c r="EO26" s="13">
        <f t="shared" si="3"/>
        <v>8.6423794123214021E-2</v>
      </c>
      <c r="EP26" s="16"/>
      <c r="EQ26" s="17"/>
      <c r="ER26" s="14"/>
      <c r="ES26" s="13"/>
      <c r="ET26" s="16"/>
      <c r="EU26" s="17"/>
      <c r="EV26" s="14"/>
      <c r="EW26" s="13"/>
      <c r="EX26" s="16"/>
      <c r="EY26" s="17"/>
      <c r="EZ26" s="14"/>
      <c r="FA26" s="13"/>
      <c r="FB26" s="16"/>
      <c r="FC26" s="17"/>
      <c r="FD26" s="14"/>
      <c r="FE26" s="13"/>
      <c r="FF26" s="14"/>
      <c r="FG26" s="13"/>
      <c r="FH26" s="16"/>
      <c r="FI26" s="17"/>
      <c r="FJ26" s="14"/>
      <c r="FK26" s="13"/>
      <c r="FL26" s="16"/>
      <c r="FM26" s="17"/>
      <c r="FN26" s="14"/>
      <c r="FO26" s="13"/>
      <c r="FP26" s="16"/>
      <c r="FQ26" s="17"/>
      <c r="FR26" s="14"/>
      <c r="FS26" s="13"/>
      <c r="FT26" s="16"/>
      <c r="FU26" s="17"/>
      <c r="FV26" s="14"/>
      <c r="FW26" s="13"/>
    </row>
    <row r="27" spans="1:179">
      <c r="A27" t="s">
        <v>8</v>
      </c>
      <c r="B27" t="s">
        <v>9</v>
      </c>
      <c r="C27" t="s">
        <v>12</v>
      </c>
      <c r="D27">
        <v>1488584</v>
      </c>
      <c r="E27">
        <v>1488670</v>
      </c>
      <c r="F27" t="s">
        <v>10</v>
      </c>
      <c r="G27" t="s">
        <v>11</v>
      </c>
      <c r="H27" t="s">
        <v>10</v>
      </c>
      <c r="I27" t="s">
        <v>1423</v>
      </c>
      <c r="J27">
        <v>320</v>
      </c>
      <c r="K27">
        <v>374</v>
      </c>
      <c r="L27">
        <v>0.841454470216219</v>
      </c>
      <c r="M27">
        <v>7.4917238537002699</v>
      </c>
      <c r="N27">
        <v>3.1909683152890199E-4</v>
      </c>
      <c r="P27">
        <f>L27</f>
        <v>0.841454470216219</v>
      </c>
      <c r="Q27">
        <f>2^P27</f>
        <v>1.791855712261746</v>
      </c>
      <c r="R27">
        <f>LOG10(Q27)</f>
        <v>0.25330303552062594</v>
      </c>
      <c r="S27">
        <f t="shared" si="1"/>
        <v>0.55808064966222271</v>
      </c>
      <c r="T27" s="8" t="s">
        <v>2426</v>
      </c>
      <c r="U27" s="13">
        <f>R1594</f>
        <v>-0.24848951510096703</v>
      </c>
      <c r="V27" s="14" t="s">
        <v>2069</v>
      </c>
      <c r="W27" s="13">
        <f>R1726</f>
        <v>-0.38570623487086492</v>
      </c>
      <c r="X27" s="14"/>
      <c r="Y27" s="13"/>
      <c r="Z27" s="14"/>
      <c r="AA27" s="13"/>
      <c r="AB27" s="14" t="s">
        <v>2171</v>
      </c>
      <c r="AC27" s="13">
        <f>R804</f>
        <v>-4.38511704927943E-2</v>
      </c>
      <c r="AD27" s="14"/>
      <c r="AE27" s="13"/>
      <c r="AF27" s="14"/>
      <c r="AG27" s="13"/>
      <c r="AH27" s="14"/>
      <c r="AI27" s="13"/>
      <c r="AJ27" s="14"/>
      <c r="AK27" s="13"/>
      <c r="AL27" s="16"/>
      <c r="AM27" s="17"/>
      <c r="AN27" s="14"/>
      <c r="AO27" s="13"/>
      <c r="AP27" s="16"/>
      <c r="AQ27" s="17"/>
      <c r="AR27" s="14"/>
      <c r="AS27" s="13"/>
      <c r="AT27" s="14"/>
      <c r="AU27" s="13"/>
      <c r="AV27" s="16"/>
      <c r="AW27" s="17"/>
      <c r="AX27" s="14"/>
      <c r="AY27" s="13"/>
      <c r="AZ27" s="16"/>
      <c r="BA27" s="17"/>
      <c r="BB27" s="14"/>
      <c r="BC27" s="13"/>
      <c r="BD27" s="16"/>
      <c r="BE27" s="17"/>
      <c r="BF27" s="14"/>
      <c r="BG27" s="13"/>
      <c r="BH27" s="16"/>
      <c r="BI27" s="17"/>
      <c r="BJ27" s="14"/>
      <c r="BK27" s="13"/>
      <c r="BL27" s="16"/>
      <c r="BM27" s="17"/>
      <c r="BN27" s="14"/>
      <c r="BO27" s="13"/>
      <c r="BP27" s="16"/>
      <c r="BQ27" s="17"/>
      <c r="BR27" s="14"/>
      <c r="BS27" s="13"/>
      <c r="BT27" s="16"/>
      <c r="BU27" s="17"/>
      <c r="BV27" s="14"/>
      <c r="BW27" s="13"/>
      <c r="BX27" s="16"/>
      <c r="BY27" s="17"/>
      <c r="BZ27" s="14"/>
      <c r="CA27" s="13"/>
      <c r="CB27" s="16"/>
      <c r="CC27" s="17"/>
      <c r="CD27" s="14"/>
      <c r="CE27" s="13"/>
      <c r="CF27" s="16"/>
      <c r="CG27" s="17"/>
      <c r="CH27" s="14"/>
      <c r="CI27" s="13"/>
      <c r="CJ27" s="16"/>
      <c r="CK27" s="17"/>
      <c r="CL27" s="14"/>
      <c r="CM27" s="13"/>
      <c r="CN27" s="16"/>
      <c r="CO27" s="17"/>
      <c r="CP27" s="14"/>
      <c r="CQ27" s="13"/>
      <c r="CR27" s="16"/>
      <c r="CS27" s="17"/>
      <c r="CT27" s="14"/>
      <c r="CU27" s="13"/>
      <c r="CV27" s="16"/>
      <c r="CW27" s="17"/>
      <c r="CX27" s="14"/>
      <c r="CY27" s="13"/>
      <c r="CZ27" s="16"/>
      <c r="DA27" s="17"/>
      <c r="DB27" s="14"/>
      <c r="DC27" s="13"/>
      <c r="DD27" s="16"/>
      <c r="DE27" s="17"/>
      <c r="DF27" s="14"/>
      <c r="DG27" s="13"/>
      <c r="DH27" s="16"/>
      <c r="DI27" s="17"/>
      <c r="DJ27" s="14"/>
      <c r="DK27" s="13"/>
      <c r="DL27" s="16" t="s">
        <v>2427</v>
      </c>
      <c r="DM27" s="17">
        <f t="shared" si="6"/>
        <v>-0.29725420854262707</v>
      </c>
      <c r="DN27" s="14"/>
      <c r="DO27" s="13"/>
      <c r="DP27" s="16"/>
      <c r="DQ27" s="17"/>
      <c r="DR27" s="14"/>
      <c r="DS27" s="13"/>
      <c r="DT27" s="14"/>
      <c r="DU27" s="13"/>
      <c r="DV27" s="16"/>
      <c r="DW27" s="17"/>
      <c r="DX27" s="14"/>
      <c r="DY27" s="13"/>
      <c r="DZ27" s="16"/>
      <c r="EA27" s="17"/>
      <c r="EB27" s="14"/>
      <c r="EC27" s="13"/>
      <c r="ED27" s="16"/>
      <c r="EE27" s="17"/>
      <c r="EF27" s="14" t="s">
        <v>2428</v>
      </c>
      <c r="EG27" s="13">
        <f>R1199</f>
        <v>-0.12228992223734406</v>
      </c>
      <c r="EH27" s="16"/>
      <c r="EI27" s="17"/>
      <c r="EJ27" s="14"/>
      <c r="EK27" s="13"/>
      <c r="EL27" s="16"/>
      <c r="EM27" s="17"/>
      <c r="EN27" s="14" t="s">
        <v>2429</v>
      </c>
      <c r="EO27" s="13">
        <f t="shared" si="3"/>
        <v>8.6253897844941307E-2</v>
      </c>
      <c r="EP27" s="16"/>
      <c r="EQ27" s="17"/>
      <c r="ER27" s="14"/>
      <c r="ES27" s="13"/>
      <c r="ET27" s="16"/>
      <c r="EU27" s="17"/>
      <c r="EV27" s="14"/>
      <c r="EW27" s="13"/>
      <c r="EX27" s="16"/>
      <c r="EY27" s="17"/>
      <c r="EZ27" s="14"/>
      <c r="FA27" s="13"/>
      <c r="FB27" s="16"/>
      <c r="FC27" s="17"/>
      <c r="FD27" s="14"/>
      <c r="FE27" s="13"/>
      <c r="FF27" s="14"/>
      <c r="FG27" s="13"/>
      <c r="FH27" s="16"/>
      <c r="FI27" s="17"/>
      <c r="FJ27" s="14"/>
      <c r="FK27" s="13"/>
      <c r="FL27" s="16"/>
      <c r="FM27" s="17"/>
      <c r="FN27" s="14"/>
      <c r="FO27" s="13"/>
      <c r="FP27" s="16"/>
      <c r="FQ27" s="17"/>
      <c r="FR27" s="14"/>
      <c r="FS27" s="13"/>
      <c r="FT27" s="16"/>
      <c r="FU27" s="17"/>
      <c r="FV27" s="14"/>
      <c r="FW27" s="13"/>
    </row>
    <row r="28" spans="1:179">
      <c r="A28" t="s">
        <v>8</v>
      </c>
      <c r="B28" t="s">
        <v>9</v>
      </c>
      <c r="C28" t="s">
        <v>12</v>
      </c>
      <c r="D28">
        <v>739415</v>
      </c>
      <c r="E28">
        <v>740455</v>
      </c>
      <c r="F28" t="s">
        <v>10</v>
      </c>
      <c r="G28" t="s">
        <v>11</v>
      </c>
      <c r="H28" t="s">
        <v>10</v>
      </c>
      <c r="I28" t="s">
        <v>707</v>
      </c>
      <c r="J28">
        <v>1599</v>
      </c>
      <c r="K28">
        <v>1862</v>
      </c>
      <c r="L28">
        <v>0.83641262617363699</v>
      </c>
      <c r="M28">
        <v>8.1253959180428108</v>
      </c>
      <c r="N28" s="1">
        <v>7.6032672495601002E-5</v>
      </c>
      <c r="P28">
        <f>L28</f>
        <v>0.83641262617363699</v>
      </c>
      <c r="Q28">
        <f>2^P28</f>
        <v>1.7856045718777722</v>
      </c>
      <c r="R28">
        <f>LOG10(Q28)</f>
        <v>0.25178528923034904</v>
      </c>
      <c r="S28">
        <f t="shared" si="1"/>
        <v>0.56003440837317242</v>
      </c>
      <c r="T28" s="8" t="s">
        <v>2430</v>
      </c>
      <c r="U28" s="13">
        <f>R1607</f>
        <v>-0.25550560196405886</v>
      </c>
      <c r="V28" s="14"/>
      <c r="W28" s="13"/>
      <c r="X28" s="14"/>
      <c r="Y28" s="13"/>
      <c r="Z28" s="14"/>
      <c r="AA28" s="13"/>
      <c r="AB28" s="14" t="s">
        <v>2431</v>
      </c>
      <c r="AC28" s="13">
        <f>R871</f>
        <v>-5.7343803610354481E-2</v>
      </c>
      <c r="AD28" s="14"/>
      <c r="AE28" s="13"/>
      <c r="AF28" s="14"/>
      <c r="AG28" s="13"/>
      <c r="AH28" s="14"/>
      <c r="AI28" s="13"/>
      <c r="AJ28" s="14"/>
      <c r="AK28" s="13"/>
      <c r="AL28" s="16"/>
      <c r="AM28" s="17"/>
      <c r="AN28" s="14"/>
      <c r="AO28" s="13"/>
      <c r="AP28" s="16"/>
      <c r="AQ28" s="17"/>
      <c r="AR28" s="14"/>
      <c r="AS28" s="13"/>
      <c r="AT28" s="14"/>
      <c r="AU28" s="13"/>
      <c r="AV28" s="16"/>
      <c r="AW28" s="17"/>
      <c r="AX28" s="14"/>
      <c r="AY28" s="13"/>
      <c r="AZ28" s="16"/>
      <c r="BA28" s="17"/>
      <c r="BB28" s="14"/>
      <c r="BC28" s="13"/>
      <c r="BD28" s="16"/>
      <c r="BE28" s="17"/>
      <c r="BF28" s="14"/>
      <c r="BG28" s="13"/>
      <c r="BH28" s="16"/>
      <c r="BI28" s="17"/>
      <c r="BJ28" s="14"/>
      <c r="BK28" s="13"/>
      <c r="BL28" s="16"/>
      <c r="BM28" s="17"/>
      <c r="BN28" s="14"/>
      <c r="BO28" s="13"/>
      <c r="BP28" s="16"/>
      <c r="BQ28" s="17"/>
      <c r="BR28" s="14"/>
      <c r="BS28" s="13"/>
      <c r="BT28" s="16"/>
      <c r="BU28" s="17"/>
      <c r="BV28" s="14"/>
      <c r="BW28" s="13"/>
      <c r="BX28" s="16"/>
      <c r="BY28" s="17"/>
      <c r="BZ28" s="14"/>
      <c r="CA28" s="13"/>
      <c r="CB28" s="16"/>
      <c r="CC28" s="17"/>
      <c r="CD28" s="14"/>
      <c r="CE28" s="13"/>
      <c r="CF28" s="16"/>
      <c r="CG28" s="17"/>
      <c r="CH28" s="14"/>
      <c r="CI28" s="13"/>
      <c r="CJ28" s="16"/>
      <c r="CK28" s="17"/>
      <c r="CL28" s="14"/>
      <c r="CM28" s="13"/>
      <c r="CN28" s="16"/>
      <c r="CO28" s="17"/>
      <c r="CP28" s="14"/>
      <c r="CQ28" s="13"/>
      <c r="CR28" s="16"/>
      <c r="CS28" s="17"/>
      <c r="CT28" s="14"/>
      <c r="CU28" s="13"/>
      <c r="CV28" s="16"/>
      <c r="CW28" s="17"/>
      <c r="CX28" s="14"/>
      <c r="CY28" s="13"/>
      <c r="CZ28" s="16"/>
      <c r="DA28" s="17"/>
      <c r="DB28" s="14"/>
      <c r="DC28" s="13"/>
      <c r="DD28" s="16"/>
      <c r="DE28" s="17"/>
      <c r="DF28" s="14"/>
      <c r="DG28" s="13"/>
      <c r="DH28" s="16"/>
      <c r="DI28" s="17"/>
      <c r="DJ28" s="14"/>
      <c r="DK28" s="13"/>
      <c r="DL28" s="16" t="s">
        <v>2432</v>
      </c>
      <c r="DM28" s="17">
        <f t="shared" si="6"/>
        <v>-0.29910651922648457</v>
      </c>
      <c r="DN28" s="14"/>
      <c r="DO28" s="13"/>
      <c r="DP28" s="16"/>
      <c r="DQ28" s="17"/>
      <c r="DR28" s="14"/>
      <c r="DS28" s="13"/>
      <c r="DT28" s="14"/>
      <c r="DU28" s="13"/>
      <c r="DV28" s="16"/>
      <c r="DW28" s="17"/>
      <c r="DX28" s="14"/>
      <c r="DY28" s="13"/>
      <c r="DZ28" s="16"/>
      <c r="EA28" s="17"/>
      <c r="EB28" s="14"/>
      <c r="EC28" s="13"/>
      <c r="ED28" s="16"/>
      <c r="EE28" s="17"/>
      <c r="EF28" s="14" t="s">
        <v>2323</v>
      </c>
      <c r="EG28" s="13">
        <f>R1331</f>
        <v>-0.15379128423512989</v>
      </c>
      <c r="EH28" s="16"/>
      <c r="EI28" s="17"/>
      <c r="EJ28" s="14"/>
      <c r="EK28" s="13"/>
      <c r="EL28" s="16"/>
      <c r="EM28" s="17"/>
      <c r="EN28" s="14" t="s">
        <v>2433</v>
      </c>
      <c r="EO28" s="13">
        <f t="shared" si="3"/>
        <v>8.6038238107386603E-2</v>
      </c>
      <c r="EP28" s="16"/>
      <c r="EQ28" s="17"/>
      <c r="ER28" s="14"/>
      <c r="ES28" s="13"/>
      <c r="ET28" s="16"/>
      <c r="EU28" s="17"/>
      <c r="EV28" s="14"/>
      <c r="EW28" s="13"/>
      <c r="EX28" s="16"/>
      <c r="EY28" s="17"/>
      <c r="EZ28" s="14"/>
      <c r="FA28" s="13"/>
      <c r="FB28" s="16"/>
      <c r="FC28" s="17"/>
      <c r="FD28" s="14"/>
      <c r="FE28" s="13"/>
      <c r="FF28" s="14"/>
      <c r="FG28" s="13"/>
      <c r="FH28" s="16"/>
      <c r="FI28" s="17"/>
      <c r="FJ28" s="14"/>
      <c r="FK28" s="13"/>
      <c r="FL28" s="16"/>
      <c r="FM28" s="17"/>
      <c r="FN28" s="14"/>
      <c r="FO28" s="13"/>
      <c r="FP28" s="16"/>
      <c r="FQ28" s="17"/>
      <c r="FR28" s="14"/>
      <c r="FS28" s="13"/>
      <c r="FT28" s="16"/>
      <c r="FU28" s="17"/>
      <c r="FV28" s="14"/>
      <c r="FW28" s="13"/>
    </row>
    <row r="29" spans="1:179">
      <c r="A29" t="s">
        <v>8</v>
      </c>
      <c r="B29" t="s">
        <v>9</v>
      </c>
      <c r="C29" t="s">
        <v>12</v>
      </c>
      <c r="D29">
        <v>702166</v>
      </c>
      <c r="E29">
        <v>702819</v>
      </c>
      <c r="F29" t="s">
        <v>10</v>
      </c>
      <c r="G29" t="s">
        <v>11</v>
      </c>
      <c r="H29" t="s">
        <v>10</v>
      </c>
      <c r="I29" t="s">
        <v>674</v>
      </c>
      <c r="J29">
        <v>1065</v>
      </c>
      <c r="K29">
        <v>1237</v>
      </c>
      <c r="L29">
        <v>0.83269174137417301</v>
      </c>
      <c r="M29">
        <v>7.5393485155150097</v>
      </c>
      <c r="N29">
        <v>1.04246404709466E-4</v>
      </c>
      <c r="P29">
        <f>L29</f>
        <v>0.83269174137417301</v>
      </c>
      <c r="Q29">
        <f>2^P29</f>
        <v>1.78100521566887</v>
      </c>
      <c r="R29">
        <f>LOG10(Q29)</f>
        <v>0.25066519129530024</v>
      </c>
      <c r="S29">
        <f t="shared" si="1"/>
        <v>0.56148066900772231</v>
      </c>
      <c r="T29" s="8" t="s">
        <v>2434</v>
      </c>
      <c r="U29" s="13">
        <f>R1709</f>
        <v>-0.352696725411971</v>
      </c>
      <c r="V29" s="14"/>
      <c r="W29" s="13"/>
      <c r="X29" s="14"/>
      <c r="Y29" s="13"/>
      <c r="Z29" s="14"/>
      <c r="AA29" s="13"/>
      <c r="AB29" s="14" t="s">
        <v>2435</v>
      </c>
      <c r="AC29" s="13">
        <f>R883</f>
        <v>-6.043547689996652E-2</v>
      </c>
      <c r="AD29" s="14"/>
      <c r="AE29" s="13"/>
      <c r="AF29" s="14"/>
      <c r="AG29" s="13"/>
      <c r="AH29" s="14"/>
      <c r="AI29" s="13"/>
      <c r="AJ29" s="14"/>
      <c r="AK29" s="13"/>
      <c r="AL29" s="16"/>
      <c r="AM29" s="17"/>
      <c r="AN29" s="14"/>
      <c r="AO29" s="13"/>
      <c r="AP29" s="16"/>
      <c r="AQ29" s="17"/>
      <c r="AR29" s="14"/>
      <c r="AS29" s="13"/>
      <c r="AT29" s="14"/>
      <c r="AU29" s="13"/>
      <c r="AV29" s="16"/>
      <c r="AW29" s="17"/>
      <c r="AX29" s="14"/>
      <c r="AY29" s="13"/>
      <c r="AZ29" s="16"/>
      <c r="BA29" s="17"/>
      <c r="BB29" s="14"/>
      <c r="BC29" s="13"/>
      <c r="BD29" s="16"/>
      <c r="BE29" s="17"/>
      <c r="BF29" s="14"/>
      <c r="BG29" s="13"/>
      <c r="BH29" s="16"/>
      <c r="BI29" s="17"/>
      <c r="BJ29" s="14"/>
      <c r="BK29" s="13"/>
      <c r="BL29" s="16"/>
      <c r="BM29" s="17"/>
      <c r="BN29" s="14"/>
      <c r="BO29" s="13"/>
      <c r="BP29" s="16"/>
      <c r="BQ29" s="17"/>
      <c r="BR29" s="14"/>
      <c r="BS29" s="13"/>
      <c r="BT29" s="16"/>
      <c r="BU29" s="17"/>
      <c r="BV29" s="14"/>
      <c r="BW29" s="13"/>
      <c r="BX29" s="16"/>
      <c r="BY29" s="17"/>
      <c r="BZ29" s="14"/>
      <c r="CA29" s="13"/>
      <c r="CB29" s="16"/>
      <c r="CC29" s="17"/>
      <c r="CD29" s="14"/>
      <c r="CE29" s="13"/>
      <c r="CF29" s="16"/>
      <c r="CG29" s="17"/>
      <c r="CH29" s="14"/>
      <c r="CI29" s="13"/>
      <c r="CJ29" s="16"/>
      <c r="CK29" s="17"/>
      <c r="CL29" s="14"/>
      <c r="CM29" s="13"/>
      <c r="CN29" s="16"/>
      <c r="CO29" s="17"/>
      <c r="CP29" s="14"/>
      <c r="CQ29" s="13"/>
      <c r="CR29" s="16"/>
      <c r="CS29" s="17"/>
      <c r="CT29" s="14"/>
      <c r="CU29" s="13"/>
      <c r="CV29" s="16"/>
      <c r="CW29" s="17"/>
      <c r="CX29" s="14"/>
      <c r="CY29" s="13"/>
      <c r="CZ29" s="16"/>
      <c r="DA29" s="17"/>
      <c r="DB29" s="14"/>
      <c r="DC29" s="13"/>
      <c r="DD29" s="16"/>
      <c r="DE29" s="17"/>
      <c r="DF29" s="14"/>
      <c r="DG29" s="13"/>
      <c r="DH29" s="16"/>
      <c r="DI29" s="17"/>
      <c r="DJ29" s="14"/>
      <c r="DK29" s="13"/>
      <c r="DL29" s="16" t="s">
        <v>2436</v>
      </c>
      <c r="DM29" s="17">
        <f t="shared" si="6"/>
        <v>-0.30054073568710349</v>
      </c>
      <c r="DN29" s="14"/>
      <c r="DO29" s="13"/>
      <c r="DP29" s="16"/>
      <c r="DQ29" s="17"/>
      <c r="DR29" s="14"/>
      <c r="DS29" s="13"/>
      <c r="DT29" s="14"/>
      <c r="DU29" s="13"/>
      <c r="DV29" s="16"/>
      <c r="DW29" s="17"/>
      <c r="DX29" s="14"/>
      <c r="DY29" s="13"/>
      <c r="DZ29" s="16"/>
      <c r="EA29" s="17"/>
      <c r="EB29" s="14"/>
      <c r="EC29" s="13"/>
      <c r="ED29" s="16"/>
      <c r="EE29" s="17"/>
      <c r="EF29" s="14" t="s">
        <v>2437</v>
      </c>
      <c r="EG29" s="13">
        <f>R1415</f>
        <v>-0.17840030887190608</v>
      </c>
      <c r="EH29" s="16"/>
      <c r="EI29" s="17"/>
      <c r="EJ29" s="14"/>
      <c r="EK29" s="13"/>
      <c r="EL29" s="16"/>
      <c r="EM29" s="17"/>
      <c r="EN29" s="14" t="s">
        <v>2438</v>
      </c>
      <c r="EO29" s="13">
        <f>R261</f>
        <v>8.5652342831008962E-2</v>
      </c>
      <c r="EP29" s="16"/>
      <c r="EQ29" s="17"/>
      <c r="ER29" s="14"/>
      <c r="ES29" s="13"/>
      <c r="ET29" s="16"/>
      <c r="EU29" s="17"/>
      <c r="EV29" s="14"/>
      <c r="EW29" s="13"/>
      <c r="EX29" s="16"/>
      <c r="EY29" s="17"/>
      <c r="EZ29" s="14"/>
      <c r="FA29" s="13"/>
      <c r="FB29" s="16"/>
      <c r="FC29" s="17"/>
      <c r="FD29" s="14"/>
      <c r="FE29" s="13"/>
      <c r="FF29" s="14"/>
      <c r="FG29" s="13"/>
      <c r="FH29" s="16"/>
      <c r="FI29" s="17"/>
      <c r="FJ29" s="14"/>
      <c r="FK29" s="13"/>
      <c r="FL29" s="16"/>
      <c r="FM29" s="17"/>
      <c r="FN29" s="14"/>
      <c r="FO29" s="13"/>
      <c r="FP29" s="16"/>
      <c r="FQ29" s="17"/>
      <c r="FR29" s="14"/>
      <c r="FS29" s="13"/>
      <c r="FT29" s="16"/>
      <c r="FU29" s="17"/>
      <c r="FV29" s="14"/>
      <c r="FW29" s="13"/>
    </row>
    <row r="30" spans="1:179">
      <c r="A30" t="s">
        <v>8</v>
      </c>
      <c r="B30" t="s">
        <v>9</v>
      </c>
      <c r="C30" t="s">
        <v>12</v>
      </c>
      <c r="D30">
        <v>266147</v>
      </c>
      <c r="E30">
        <v>266683</v>
      </c>
      <c r="F30" t="s">
        <v>10</v>
      </c>
      <c r="G30" t="s">
        <v>11</v>
      </c>
      <c r="H30" t="s">
        <v>10</v>
      </c>
      <c r="I30" t="s">
        <v>267</v>
      </c>
      <c r="J30">
        <v>89620</v>
      </c>
      <c r="K30">
        <v>103891</v>
      </c>
      <c r="L30">
        <v>0.82996654166325001</v>
      </c>
      <c r="M30">
        <v>13.179279340921999</v>
      </c>
      <c r="N30" s="1">
        <v>5.4990674471421402E-5</v>
      </c>
      <c r="P30">
        <f>L30</f>
        <v>0.82996654166325001</v>
      </c>
      <c r="Q30">
        <f>2^P30</f>
        <v>1.777644135529062</v>
      </c>
      <c r="R30">
        <f>LOG10(Q30)</f>
        <v>0.24984482443813763</v>
      </c>
      <c r="S30">
        <f t="shared" si="1"/>
        <v>0.56254228842173759</v>
      </c>
      <c r="T30" s="10"/>
      <c r="U30" s="13"/>
      <c r="V30" s="14"/>
      <c r="W30" s="13"/>
      <c r="X30" s="14"/>
      <c r="Y30" s="13"/>
      <c r="Z30" s="14"/>
      <c r="AA30" s="13"/>
      <c r="AB30" s="14" t="s">
        <v>2439</v>
      </c>
      <c r="AC30" s="13">
        <f>R884</f>
        <v>-6.0927199943678741E-2</v>
      </c>
      <c r="AD30" s="14"/>
      <c r="AE30" s="13"/>
      <c r="AF30" s="14"/>
      <c r="AG30" s="13"/>
      <c r="AH30" s="14"/>
      <c r="AI30" s="13"/>
      <c r="AJ30" s="14"/>
      <c r="AK30" s="13"/>
      <c r="AL30" s="16"/>
      <c r="AM30" s="17"/>
      <c r="AN30" s="14"/>
      <c r="AO30" s="13"/>
      <c r="AP30" s="16"/>
      <c r="AQ30" s="17"/>
      <c r="AR30" s="14"/>
      <c r="AS30" s="13"/>
      <c r="AT30" s="14"/>
      <c r="AU30" s="13"/>
      <c r="AV30" s="16"/>
      <c r="AW30" s="17"/>
      <c r="AX30" s="14"/>
      <c r="AY30" s="13"/>
      <c r="AZ30" s="16"/>
      <c r="BA30" s="17"/>
      <c r="BB30" s="14"/>
      <c r="BC30" s="13"/>
      <c r="BD30" s="16"/>
      <c r="BE30" s="17"/>
      <c r="BF30" s="14"/>
      <c r="BG30" s="13"/>
      <c r="BH30" s="16"/>
      <c r="BI30" s="17"/>
      <c r="BJ30" s="14"/>
      <c r="BK30" s="13"/>
      <c r="BL30" s="16"/>
      <c r="BM30" s="17"/>
      <c r="BN30" s="14"/>
      <c r="BO30" s="13"/>
      <c r="BP30" s="16"/>
      <c r="BQ30" s="17"/>
      <c r="BR30" s="14"/>
      <c r="BS30" s="13"/>
      <c r="BT30" s="16"/>
      <c r="BU30" s="17"/>
      <c r="BV30" s="14"/>
      <c r="BW30" s="13"/>
      <c r="BX30" s="16"/>
      <c r="BY30" s="17"/>
      <c r="BZ30" s="14"/>
      <c r="CA30" s="13"/>
      <c r="CB30" s="16"/>
      <c r="CC30" s="17"/>
      <c r="CD30" s="14"/>
      <c r="CE30" s="13"/>
      <c r="CF30" s="16"/>
      <c r="CG30" s="17"/>
      <c r="CH30" s="14"/>
      <c r="CI30" s="13"/>
      <c r="CJ30" s="16"/>
      <c r="CK30" s="17"/>
      <c r="CL30" s="14"/>
      <c r="CM30" s="13"/>
      <c r="CN30" s="16"/>
      <c r="CO30" s="17"/>
      <c r="CP30" s="14"/>
      <c r="CQ30" s="13"/>
      <c r="CR30" s="16"/>
      <c r="CS30" s="17"/>
      <c r="CT30" s="14"/>
      <c r="CU30" s="13"/>
      <c r="CV30" s="16"/>
      <c r="CW30" s="17"/>
      <c r="CX30" s="14"/>
      <c r="CY30" s="13"/>
      <c r="CZ30" s="16"/>
      <c r="DA30" s="17"/>
      <c r="DB30" s="14"/>
      <c r="DC30" s="13"/>
      <c r="DD30" s="16"/>
      <c r="DE30" s="17"/>
      <c r="DF30" s="14"/>
      <c r="DG30" s="13"/>
      <c r="DH30" s="16"/>
      <c r="DI30" s="17"/>
      <c r="DJ30" s="14"/>
      <c r="DK30" s="13"/>
      <c r="DL30" s="16" t="s">
        <v>2440</v>
      </c>
      <c r="DM30" s="17">
        <f t="shared" si="6"/>
        <v>-0.3062836075331844</v>
      </c>
      <c r="DN30" s="14"/>
      <c r="DO30" s="13"/>
      <c r="DP30" s="16"/>
      <c r="DQ30" s="17"/>
      <c r="DR30" s="14"/>
      <c r="DS30" s="13"/>
      <c r="DT30" s="14"/>
      <c r="DU30" s="13"/>
      <c r="DV30" s="16"/>
      <c r="DW30" s="17"/>
      <c r="DX30" s="14"/>
      <c r="DY30" s="13"/>
      <c r="DZ30" s="16"/>
      <c r="EA30" s="17"/>
      <c r="EB30" s="14"/>
      <c r="EC30" s="13"/>
      <c r="ED30" s="16"/>
      <c r="EE30" s="17"/>
      <c r="EF30" s="14" t="s">
        <v>2441</v>
      </c>
      <c r="EG30" s="13">
        <f>R1469</f>
        <v>-0.19314733665512851</v>
      </c>
      <c r="EH30" s="16"/>
      <c r="EI30" s="17"/>
      <c r="EJ30" s="14"/>
      <c r="EK30" s="13"/>
      <c r="EL30" s="16"/>
      <c r="EM30" s="17"/>
      <c r="EN30" s="14" t="s">
        <v>2442</v>
      </c>
      <c r="EO30" s="13">
        <f>R262</f>
        <v>8.5633859097751064E-2</v>
      </c>
      <c r="EP30" s="16"/>
      <c r="EQ30" s="17"/>
      <c r="ER30" s="14"/>
      <c r="ES30" s="13"/>
      <c r="ET30" s="16"/>
      <c r="EU30" s="17"/>
      <c r="EV30" s="14"/>
      <c r="EW30" s="13"/>
      <c r="EX30" s="16"/>
      <c r="EY30" s="17"/>
      <c r="EZ30" s="14"/>
      <c r="FA30" s="13"/>
      <c r="FB30" s="16"/>
      <c r="FC30" s="17"/>
      <c r="FD30" s="14"/>
      <c r="FE30" s="13"/>
      <c r="FF30" s="14"/>
      <c r="FG30" s="13"/>
      <c r="FH30" s="16"/>
      <c r="FI30" s="17"/>
      <c r="FJ30" s="14"/>
      <c r="FK30" s="13"/>
      <c r="FL30" s="16"/>
      <c r="FM30" s="17"/>
      <c r="FN30" s="14"/>
      <c r="FO30" s="13"/>
      <c r="FP30" s="16"/>
      <c r="FQ30" s="17"/>
      <c r="FR30" s="14"/>
      <c r="FS30" s="13"/>
      <c r="FT30" s="16"/>
      <c r="FU30" s="17"/>
      <c r="FV30" s="14"/>
      <c r="FW30" s="13"/>
    </row>
    <row r="31" spans="1:179">
      <c r="A31" t="s">
        <v>8</v>
      </c>
      <c r="B31" t="s">
        <v>9</v>
      </c>
      <c r="C31" t="s">
        <v>12</v>
      </c>
      <c r="D31">
        <v>1082261</v>
      </c>
      <c r="E31">
        <v>1082911</v>
      </c>
      <c r="F31" t="s">
        <v>10</v>
      </c>
      <c r="G31" t="s">
        <v>15</v>
      </c>
      <c r="H31" t="s">
        <v>10</v>
      </c>
      <c r="I31" t="s">
        <v>1037</v>
      </c>
      <c r="J31">
        <v>9733</v>
      </c>
      <c r="K31">
        <v>11256</v>
      </c>
      <c r="L31">
        <v>0.82651755047450504</v>
      </c>
      <c r="M31">
        <v>9.7278502485642608</v>
      </c>
      <c r="N31" s="1">
        <v>6.3250951963314905E-5</v>
      </c>
      <c r="P31">
        <f>L31</f>
        <v>0.82651755047450504</v>
      </c>
      <c r="Q31">
        <f>2^P31</f>
        <v>1.7733994712270782</v>
      </c>
      <c r="R31">
        <f>LOG10(Q31)</f>
        <v>0.24880657463554459</v>
      </c>
      <c r="S31">
        <f t="shared" si="1"/>
        <v>0.56388874375160625</v>
      </c>
      <c r="T31" s="10"/>
      <c r="U31" s="13"/>
      <c r="V31" s="14"/>
      <c r="W31" s="13"/>
      <c r="X31" s="14"/>
      <c r="Y31" s="13"/>
      <c r="Z31" s="14"/>
      <c r="AA31" s="13"/>
      <c r="AB31" s="14" t="s">
        <v>2443</v>
      </c>
      <c r="AC31" s="13">
        <f>R993</f>
        <v>-8.1374365934843026E-2</v>
      </c>
      <c r="AD31" s="14"/>
      <c r="AE31" s="13"/>
      <c r="AF31" s="14"/>
      <c r="AG31" s="13"/>
      <c r="AH31" s="14"/>
      <c r="AI31" s="13"/>
      <c r="AJ31" s="14"/>
      <c r="AK31" s="13"/>
      <c r="AL31" s="16"/>
      <c r="AM31" s="17"/>
      <c r="AN31" s="14"/>
      <c r="AO31" s="13"/>
      <c r="AP31" s="16"/>
      <c r="AQ31" s="17"/>
      <c r="AR31" s="14"/>
      <c r="AS31" s="13"/>
      <c r="AT31" s="14"/>
      <c r="AU31" s="13"/>
      <c r="AV31" s="16"/>
      <c r="AW31" s="17"/>
      <c r="AX31" s="14"/>
      <c r="AY31" s="13"/>
      <c r="AZ31" s="16"/>
      <c r="BA31" s="17"/>
      <c r="BB31" s="14"/>
      <c r="BC31" s="13"/>
      <c r="BD31" s="16"/>
      <c r="BE31" s="17"/>
      <c r="BF31" s="14"/>
      <c r="BG31" s="13"/>
      <c r="BH31" s="16"/>
      <c r="BI31" s="17"/>
      <c r="BJ31" s="14"/>
      <c r="BK31" s="13"/>
      <c r="BL31" s="16"/>
      <c r="BM31" s="17"/>
      <c r="BN31" s="14"/>
      <c r="BO31" s="13"/>
      <c r="BP31" s="16"/>
      <c r="BQ31" s="17"/>
      <c r="BR31" s="14"/>
      <c r="BS31" s="13"/>
      <c r="BT31" s="16"/>
      <c r="BU31" s="17"/>
      <c r="BV31" s="14"/>
      <c r="BW31" s="13"/>
      <c r="BX31" s="16"/>
      <c r="BY31" s="17"/>
      <c r="BZ31" s="14"/>
      <c r="CA31" s="13"/>
      <c r="CB31" s="16"/>
      <c r="CC31" s="17"/>
      <c r="CD31" s="14"/>
      <c r="CE31" s="13"/>
      <c r="CF31" s="16"/>
      <c r="CG31" s="17"/>
      <c r="CH31" s="14"/>
      <c r="CI31" s="13"/>
      <c r="CJ31" s="16"/>
      <c r="CK31" s="17"/>
      <c r="CL31" s="14"/>
      <c r="CM31" s="13"/>
      <c r="CN31" s="16"/>
      <c r="CO31" s="17"/>
      <c r="CP31" s="14"/>
      <c r="CQ31" s="13"/>
      <c r="CR31" s="16"/>
      <c r="CS31" s="17"/>
      <c r="CT31" s="14"/>
      <c r="CU31" s="13"/>
      <c r="CV31" s="16"/>
      <c r="CW31" s="17"/>
      <c r="CX31" s="14"/>
      <c r="CY31" s="13"/>
      <c r="CZ31" s="16"/>
      <c r="DA31" s="17"/>
      <c r="DB31" s="14"/>
      <c r="DC31" s="13"/>
      <c r="DD31" s="16"/>
      <c r="DE31" s="17"/>
      <c r="DF31" s="14"/>
      <c r="DG31" s="13"/>
      <c r="DH31" s="16"/>
      <c r="DI31" s="17"/>
      <c r="DJ31" s="14"/>
      <c r="DK31" s="13"/>
      <c r="DL31" s="16" t="s">
        <v>2444</v>
      </c>
      <c r="DM31" s="17">
        <f t="shared" si="6"/>
        <v>-0.3067607598895884</v>
      </c>
      <c r="DN31" s="14"/>
      <c r="DO31" s="13"/>
      <c r="DP31" s="16"/>
      <c r="DQ31" s="17"/>
      <c r="DR31" s="14"/>
      <c r="DS31" s="13"/>
      <c r="DT31" s="14"/>
      <c r="DU31" s="13"/>
      <c r="DV31" s="16"/>
      <c r="DW31" s="17"/>
      <c r="DX31" s="14"/>
      <c r="DY31" s="13"/>
      <c r="DZ31" s="16"/>
      <c r="EA31" s="17"/>
      <c r="EB31" s="14"/>
      <c r="EC31" s="13"/>
      <c r="ED31" s="16"/>
      <c r="EE31" s="17"/>
      <c r="EF31" s="14" t="s">
        <v>2445</v>
      </c>
      <c r="EG31" s="13">
        <f>R1519</f>
        <v>-0.21474683672624964</v>
      </c>
      <c r="EH31" s="16"/>
      <c r="EI31" s="17"/>
      <c r="EJ31" s="14"/>
      <c r="EK31" s="13"/>
      <c r="EL31" s="16"/>
      <c r="EM31" s="17"/>
      <c r="EN31" s="14" t="s">
        <v>2446</v>
      </c>
      <c r="EO31" s="13">
        <f>R263</f>
        <v>8.5533970246728139E-2</v>
      </c>
      <c r="EP31" s="16"/>
      <c r="EQ31" s="17"/>
      <c r="ER31" s="14"/>
      <c r="ES31" s="13"/>
      <c r="ET31" s="16"/>
      <c r="EU31" s="17"/>
      <c r="EV31" s="14"/>
      <c r="EW31" s="13"/>
      <c r="EX31" s="16"/>
      <c r="EY31" s="17"/>
      <c r="EZ31" s="14"/>
      <c r="FA31" s="13"/>
      <c r="FB31" s="16"/>
      <c r="FC31" s="17"/>
      <c r="FD31" s="14"/>
      <c r="FE31" s="13"/>
      <c r="FF31" s="14"/>
      <c r="FG31" s="13"/>
      <c r="FH31" s="16"/>
      <c r="FI31" s="17"/>
      <c r="FJ31" s="14"/>
      <c r="FK31" s="13"/>
      <c r="FL31" s="16"/>
      <c r="FM31" s="17"/>
      <c r="FN31" s="14"/>
      <c r="FO31" s="13"/>
      <c r="FP31" s="16"/>
      <c r="FQ31" s="17"/>
      <c r="FR31" s="14"/>
      <c r="FS31" s="13"/>
      <c r="FT31" s="16"/>
      <c r="FU31" s="17"/>
      <c r="FV31" s="14"/>
      <c r="FW31" s="13"/>
    </row>
    <row r="32" spans="1:179">
      <c r="A32" t="s">
        <v>8</v>
      </c>
      <c r="B32" t="s">
        <v>9</v>
      </c>
      <c r="C32" t="s">
        <v>12</v>
      </c>
      <c r="D32">
        <v>261847</v>
      </c>
      <c r="E32">
        <v>262125</v>
      </c>
      <c r="F32" t="s">
        <v>10</v>
      </c>
      <c r="G32" t="s">
        <v>11</v>
      </c>
      <c r="H32" t="s">
        <v>10</v>
      </c>
      <c r="I32" t="s">
        <v>256</v>
      </c>
      <c r="J32">
        <v>33681</v>
      </c>
      <c r="K32">
        <v>38748</v>
      </c>
      <c r="L32">
        <v>0.818973624915316</v>
      </c>
      <c r="M32">
        <v>11.8413083068333</v>
      </c>
      <c r="N32" s="1">
        <v>6.9709450831564307E-5</v>
      </c>
      <c r="P32">
        <f>L32</f>
        <v>0.818973624915316</v>
      </c>
      <c r="Q32">
        <f>2^P32</f>
        <v>1.7641504782258315</v>
      </c>
      <c r="R32">
        <f>LOG10(Q32)</f>
        <v>0.24653562675717255</v>
      </c>
      <c r="S32">
        <f t="shared" si="1"/>
        <v>0.56684506925150668</v>
      </c>
      <c r="T32" s="10"/>
      <c r="U32" s="13"/>
      <c r="V32" s="14"/>
      <c r="W32" s="13"/>
      <c r="X32" s="14"/>
      <c r="Y32" s="13"/>
      <c r="Z32" s="14"/>
      <c r="AA32" s="13"/>
      <c r="AB32" s="14" t="s">
        <v>2447</v>
      </c>
      <c r="AC32" s="13">
        <f>R1192</f>
        <v>-0.1204660810662081</v>
      </c>
      <c r="AD32" s="14"/>
      <c r="AE32" s="13"/>
      <c r="AF32" s="14"/>
      <c r="AG32" s="13"/>
      <c r="AH32" s="14"/>
      <c r="AI32" s="13"/>
      <c r="AJ32" s="14"/>
      <c r="AK32" s="13"/>
      <c r="AL32" s="16"/>
      <c r="AM32" s="17"/>
      <c r="AN32" s="14"/>
      <c r="AO32" s="13"/>
      <c r="AP32" s="16"/>
      <c r="AQ32" s="17"/>
      <c r="AR32" s="14"/>
      <c r="AS32" s="13"/>
      <c r="AT32" s="14"/>
      <c r="AU32" s="13"/>
      <c r="AV32" s="16"/>
      <c r="AW32" s="17"/>
      <c r="AX32" s="14"/>
      <c r="AY32" s="13"/>
      <c r="AZ32" s="16"/>
      <c r="BA32" s="17"/>
      <c r="BB32" s="14"/>
      <c r="BC32" s="13"/>
      <c r="BD32" s="16"/>
      <c r="BE32" s="17"/>
      <c r="BF32" s="14"/>
      <c r="BG32" s="13"/>
      <c r="BH32" s="16"/>
      <c r="BI32" s="17"/>
      <c r="BJ32" s="14"/>
      <c r="BK32" s="13"/>
      <c r="BL32" s="16"/>
      <c r="BM32" s="17"/>
      <c r="BN32" s="14"/>
      <c r="BO32" s="13"/>
      <c r="BP32" s="16"/>
      <c r="BQ32" s="17"/>
      <c r="BR32" s="14"/>
      <c r="BS32" s="13"/>
      <c r="BT32" s="16"/>
      <c r="BU32" s="17"/>
      <c r="BV32" s="14"/>
      <c r="BW32" s="13"/>
      <c r="BX32" s="16"/>
      <c r="BY32" s="17"/>
      <c r="BZ32" s="14"/>
      <c r="CA32" s="13"/>
      <c r="CB32" s="16"/>
      <c r="CC32" s="17"/>
      <c r="CD32" s="14"/>
      <c r="CE32" s="13"/>
      <c r="CF32" s="16"/>
      <c r="CG32" s="17"/>
      <c r="CH32" s="14"/>
      <c r="CI32" s="13"/>
      <c r="CJ32" s="16"/>
      <c r="CK32" s="17"/>
      <c r="CL32" s="14"/>
      <c r="CM32" s="13"/>
      <c r="CN32" s="16"/>
      <c r="CO32" s="17"/>
      <c r="CP32" s="14"/>
      <c r="CQ32" s="13"/>
      <c r="CR32" s="16"/>
      <c r="CS32" s="17"/>
      <c r="CT32" s="14"/>
      <c r="CU32" s="13"/>
      <c r="CV32" s="16"/>
      <c r="CW32" s="17"/>
      <c r="CX32" s="14"/>
      <c r="CY32" s="13"/>
      <c r="CZ32" s="16"/>
      <c r="DA32" s="17"/>
      <c r="DB32" s="14"/>
      <c r="DC32" s="13"/>
      <c r="DD32" s="16"/>
      <c r="DE32" s="17"/>
      <c r="DF32" s="14"/>
      <c r="DG32" s="13"/>
      <c r="DH32" s="16"/>
      <c r="DI32" s="17"/>
      <c r="DJ32" s="14"/>
      <c r="DK32" s="13"/>
      <c r="DL32" s="16" t="s">
        <v>2448</v>
      </c>
      <c r="DM32" s="17">
        <f t="shared" si="6"/>
        <v>-0.306984808060142</v>
      </c>
      <c r="DN32" s="14"/>
      <c r="DO32" s="13"/>
      <c r="DP32" s="16"/>
      <c r="DQ32" s="17"/>
      <c r="DR32" s="14"/>
      <c r="DS32" s="13"/>
      <c r="DT32" s="14"/>
      <c r="DU32" s="13"/>
      <c r="DV32" s="16"/>
      <c r="DW32" s="17"/>
      <c r="DX32" s="14"/>
      <c r="DY32" s="13"/>
      <c r="DZ32" s="16"/>
      <c r="EA32" s="17"/>
      <c r="EB32" s="14"/>
      <c r="EC32" s="13"/>
      <c r="ED32" s="16"/>
      <c r="EE32" s="17"/>
      <c r="EF32" s="14" t="s">
        <v>2277</v>
      </c>
      <c r="EG32" s="13">
        <f>R1603</f>
        <v>-0.25254865400537313</v>
      </c>
      <c r="EH32" s="16"/>
      <c r="EI32" s="17"/>
      <c r="EJ32" s="14"/>
      <c r="EK32" s="13"/>
      <c r="EL32" s="16"/>
      <c r="EM32" s="17"/>
      <c r="EN32" s="14" t="s">
        <v>2449</v>
      </c>
      <c r="EO32" s="13">
        <f>R264</f>
        <v>8.5227792004000227E-2</v>
      </c>
      <c r="EP32" s="16"/>
      <c r="EQ32" s="17"/>
      <c r="ER32" s="14"/>
      <c r="ES32" s="13"/>
      <c r="ET32" s="16"/>
      <c r="EU32" s="17"/>
      <c r="EV32" s="14"/>
      <c r="EW32" s="13"/>
      <c r="EX32" s="16"/>
      <c r="EY32" s="17"/>
      <c r="EZ32" s="14"/>
      <c r="FA32" s="13"/>
      <c r="FB32" s="16"/>
      <c r="FC32" s="17"/>
      <c r="FD32" s="14"/>
      <c r="FE32" s="13"/>
      <c r="FF32" s="14"/>
      <c r="FG32" s="13"/>
      <c r="FH32" s="16"/>
      <c r="FI32" s="17"/>
      <c r="FJ32" s="14"/>
      <c r="FK32" s="13"/>
      <c r="FL32" s="16"/>
      <c r="FM32" s="17"/>
      <c r="FN32" s="14"/>
      <c r="FO32" s="13"/>
      <c r="FP32" s="16"/>
      <c r="FQ32" s="17"/>
      <c r="FR32" s="14"/>
      <c r="FS32" s="13"/>
      <c r="FT32" s="16"/>
      <c r="FU32" s="17"/>
      <c r="FV32" s="14"/>
      <c r="FW32" s="13"/>
    </row>
    <row r="33" spans="1:179">
      <c r="A33" t="s">
        <v>8</v>
      </c>
      <c r="B33" t="s">
        <v>9</v>
      </c>
      <c r="C33" t="s">
        <v>12</v>
      </c>
      <c r="D33">
        <v>1231698</v>
      </c>
      <c r="E33">
        <v>1232618</v>
      </c>
      <c r="F33" t="s">
        <v>10</v>
      </c>
      <c r="G33" t="s">
        <v>15</v>
      </c>
      <c r="H33" t="s">
        <v>10</v>
      </c>
      <c r="I33" t="s">
        <v>1172</v>
      </c>
      <c r="J33">
        <v>1441</v>
      </c>
      <c r="K33">
        <v>1650</v>
      </c>
      <c r="L33">
        <v>0.81212003579361602</v>
      </c>
      <c r="M33">
        <v>7.9843596395260796</v>
      </c>
      <c r="N33">
        <v>1.27913718573537E-4</v>
      </c>
      <c r="P33">
        <f>L33</f>
        <v>0.81212003579361602</v>
      </c>
      <c r="Q33">
        <f>2^P33</f>
        <v>1.7557896751829787</v>
      </c>
      <c r="R33">
        <f>LOG10(Q33)</f>
        <v>0.2444724908535845</v>
      </c>
      <c r="S33">
        <f t="shared" si="1"/>
        <v>0.56954429914607252</v>
      </c>
      <c r="T33" s="10"/>
      <c r="U33" s="13"/>
      <c r="V33" s="14"/>
      <c r="W33" s="13"/>
      <c r="X33" s="14"/>
      <c r="Y33" s="13"/>
      <c r="Z33" s="14"/>
      <c r="AA33" s="13"/>
      <c r="AB33" s="14" t="s">
        <v>2450</v>
      </c>
      <c r="AC33" s="13">
        <f>R1204</f>
        <v>-0.12361077600785798</v>
      </c>
      <c r="AD33" s="14"/>
      <c r="AE33" s="13"/>
      <c r="AF33" s="14"/>
      <c r="AG33" s="13"/>
      <c r="AH33" s="14"/>
      <c r="AI33" s="13"/>
      <c r="AJ33" s="14"/>
      <c r="AK33" s="13"/>
      <c r="AL33" s="16"/>
      <c r="AM33" s="17"/>
      <c r="AN33" s="14"/>
      <c r="AO33" s="13"/>
      <c r="AP33" s="16"/>
      <c r="AQ33" s="17"/>
      <c r="AR33" s="14"/>
      <c r="AS33" s="13"/>
      <c r="AT33" s="14"/>
      <c r="AU33" s="13"/>
      <c r="AV33" s="16"/>
      <c r="AW33" s="17"/>
      <c r="AX33" s="14"/>
      <c r="AY33" s="13"/>
      <c r="AZ33" s="16"/>
      <c r="BA33" s="17"/>
      <c r="BB33" s="14"/>
      <c r="BC33" s="13"/>
      <c r="BD33" s="16"/>
      <c r="BE33" s="17"/>
      <c r="BF33" s="14"/>
      <c r="BG33" s="13"/>
      <c r="BH33" s="16"/>
      <c r="BI33" s="17"/>
      <c r="BJ33" s="14"/>
      <c r="BK33" s="13"/>
      <c r="BL33" s="16"/>
      <c r="BM33" s="17"/>
      <c r="BN33" s="14"/>
      <c r="BO33" s="13"/>
      <c r="BP33" s="16"/>
      <c r="BQ33" s="17"/>
      <c r="BR33" s="14"/>
      <c r="BS33" s="13"/>
      <c r="BT33" s="16"/>
      <c r="BU33" s="17"/>
      <c r="BV33" s="14"/>
      <c r="BW33" s="13"/>
      <c r="BX33" s="16"/>
      <c r="BY33" s="17"/>
      <c r="BZ33" s="14"/>
      <c r="CA33" s="13"/>
      <c r="CB33" s="16"/>
      <c r="CC33" s="17"/>
      <c r="CD33" s="14"/>
      <c r="CE33" s="13"/>
      <c r="CF33" s="16"/>
      <c r="CG33" s="17"/>
      <c r="CH33" s="14"/>
      <c r="CI33" s="13"/>
      <c r="CJ33" s="16"/>
      <c r="CK33" s="17"/>
      <c r="CL33" s="14"/>
      <c r="CM33" s="13"/>
      <c r="CN33" s="16"/>
      <c r="CO33" s="17"/>
      <c r="CP33" s="14"/>
      <c r="CQ33" s="13"/>
      <c r="CR33" s="16"/>
      <c r="CS33" s="17"/>
      <c r="CT33" s="14"/>
      <c r="CU33" s="13"/>
      <c r="CV33" s="16"/>
      <c r="CW33" s="17"/>
      <c r="CX33" s="14"/>
      <c r="CY33" s="13"/>
      <c r="CZ33" s="16"/>
      <c r="DA33" s="17"/>
      <c r="DB33" s="14"/>
      <c r="DC33" s="13"/>
      <c r="DD33" s="16"/>
      <c r="DE33" s="17"/>
      <c r="DF33" s="14"/>
      <c r="DG33" s="13"/>
      <c r="DH33" s="16"/>
      <c r="DI33" s="17"/>
      <c r="DJ33" s="14"/>
      <c r="DK33" s="13"/>
      <c r="DL33" s="16" t="s">
        <v>2451</v>
      </c>
      <c r="DM33" s="17">
        <f t="shared" si="6"/>
        <v>-0.30713929640078663</v>
      </c>
      <c r="DN33" s="14"/>
      <c r="DO33" s="13"/>
      <c r="DP33" s="16"/>
      <c r="DQ33" s="17"/>
      <c r="DR33" s="14"/>
      <c r="DS33" s="13"/>
      <c r="DT33" s="14"/>
      <c r="DU33" s="13"/>
      <c r="DV33" s="16"/>
      <c r="DW33" s="17"/>
      <c r="DX33" s="14"/>
      <c r="DY33" s="13"/>
      <c r="DZ33" s="16"/>
      <c r="EA33" s="17"/>
      <c r="EB33" s="14"/>
      <c r="EC33" s="13"/>
      <c r="ED33" s="16"/>
      <c r="EE33" s="17"/>
      <c r="EF33" s="14" t="s">
        <v>2452</v>
      </c>
      <c r="EG33" s="13">
        <f>R1634</f>
        <v>-0.27229995443605687</v>
      </c>
      <c r="EH33" s="16"/>
      <c r="EI33" s="17"/>
      <c r="EJ33" s="14"/>
      <c r="EK33" s="13"/>
      <c r="EL33" s="16"/>
      <c r="EM33" s="17"/>
      <c r="EN33" s="14" t="s">
        <v>2453</v>
      </c>
      <c r="EO33" s="13">
        <f>R266</f>
        <v>8.4633659845071638E-2</v>
      </c>
      <c r="EP33" s="16"/>
      <c r="EQ33" s="17"/>
      <c r="ER33" s="14"/>
      <c r="ES33" s="13"/>
      <c r="ET33" s="16"/>
      <c r="EU33" s="17"/>
      <c r="EV33" s="14"/>
      <c r="EW33" s="13"/>
      <c r="EX33" s="16"/>
      <c r="EY33" s="17"/>
      <c r="EZ33" s="14"/>
      <c r="FA33" s="13"/>
      <c r="FB33" s="16"/>
      <c r="FC33" s="17"/>
      <c r="FD33" s="14"/>
      <c r="FE33" s="13"/>
      <c r="FF33" s="14"/>
      <c r="FG33" s="13"/>
      <c r="FH33" s="16"/>
      <c r="FI33" s="17"/>
      <c r="FJ33" s="14"/>
      <c r="FK33" s="13"/>
      <c r="FL33" s="16"/>
      <c r="FM33" s="17"/>
      <c r="FN33" s="14"/>
      <c r="FO33" s="13"/>
      <c r="FP33" s="16"/>
      <c r="FQ33" s="17"/>
      <c r="FR33" s="14"/>
      <c r="FS33" s="13"/>
      <c r="FT33" s="16"/>
      <c r="FU33" s="17"/>
      <c r="FV33" s="14"/>
      <c r="FW33" s="13"/>
    </row>
    <row r="34" spans="1:179">
      <c r="A34" t="s">
        <v>8</v>
      </c>
      <c r="B34" t="s">
        <v>9</v>
      </c>
      <c r="C34" t="s">
        <v>12</v>
      </c>
      <c r="D34">
        <v>267594</v>
      </c>
      <c r="E34">
        <v>267779</v>
      </c>
      <c r="F34" t="s">
        <v>10</v>
      </c>
      <c r="G34" t="s">
        <v>11</v>
      </c>
      <c r="H34" t="s">
        <v>10</v>
      </c>
      <c r="I34" t="s">
        <v>270</v>
      </c>
      <c r="J34">
        <v>41703</v>
      </c>
      <c r="K34">
        <v>47712</v>
      </c>
      <c r="L34">
        <v>0.81098829958316698</v>
      </c>
      <c r="M34">
        <v>11.9802650478441</v>
      </c>
      <c r="N34" s="1">
        <v>8.1485216525098995E-5</v>
      </c>
      <c r="P34">
        <f>L34</f>
        <v>0.81098829958316698</v>
      </c>
      <c r="Q34">
        <f>2^P34</f>
        <v>1.7544128689249465</v>
      </c>
      <c r="R34">
        <f>LOG10(Q34)</f>
        <v>0.24413180430706022</v>
      </c>
      <c r="S34">
        <f t="shared" si="1"/>
        <v>0.56999125902033032</v>
      </c>
      <c r="T34" s="10"/>
      <c r="U34" s="13"/>
      <c r="V34" s="14"/>
      <c r="W34" s="13"/>
      <c r="X34" s="14"/>
      <c r="Y34" s="13"/>
      <c r="Z34" s="14"/>
      <c r="AA34" s="13"/>
      <c r="AB34" s="14" t="s">
        <v>2454</v>
      </c>
      <c r="AC34" s="13">
        <f>R1205</f>
        <v>-0.12387067678260011</v>
      </c>
      <c r="AD34" s="14"/>
      <c r="AE34" s="13"/>
      <c r="AF34" s="14"/>
      <c r="AG34" s="13"/>
      <c r="AH34" s="14"/>
      <c r="AI34" s="13"/>
      <c r="AJ34" s="14"/>
      <c r="AK34" s="13"/>
      <c r="AL34" s="16"/>
      <c r="AM34" s="17"/>
      <c r="AN34" s="14"/>
      <c r="AO34" s="13"/>
      <c r="AP34" s="16"/>
      <c r="AQ34" s="17"/>
      <c r="AR34" s="14"/>
      <c r="AS34" s="13"/>
      <c r="AT34" s="14"/>
      <c r="AU34" s="13"/>
      <c r="AV34" s="16"/>
      <c r="AW34" s="17"/>
      <c r="AX34" s="14"/>
      <c r="AY34" s="13"/>
      <c r="AZ34" s="16"/>
      <c r="BA34" s="17"/>
      <c r="BB34" s="14"/>
      <c r="BC34" s="13"/>
      <c r="BD34" s="16"/>
      <c r="BE34" s="17"/>
      <c r="BF34" s="14"/>
      <c r="BG34" s="13"/>
      <c r="BH34" s="16"/>
      <c r="BI34" s="17"/>
      <c r="BJ34" s="14"/>
      <c r="BK34" s="13"/>
      <c r="BL34" s="16"/>
      <c r="BM34" s="17"/>
      <c r="BN34" s="14"/>
      <c r="BO34" s="13"/>
      <c r="BP34" s="16"/>
      <c r="BQ34" s="17"/>
      <c r="BR34" s="14"/>
      <c r="BS34" s="13"/>
      <c r="BT34" s="16"/>
      <c r="BU34" s="17"/>
      <c r="BV34" s="14"/>
      <c r="BW34" s="13"/>
      <c r="BX34" s="16"/>
      <c r="BY34" s="17"/>
      <c r="BZ34" s="14"/>
      <c r="CA34" s="13"/>
      <c r="CB34" s="16"/>
      <c r="CC34" s="17"/>
      <c r="CD34" s="14"/>
      <c r="CE34" s="13"/>
      <c r="CF34" s="16"/>
      <c r="CG34" s="17"/>
      <c r="CH34" s="14"/>
      <c r="CI34" s="13"/>
      <c r="CJ34" s="16"/>
      <c r="CK34" s="17"/>
      <c r="CL34" s="14"/>
      <c r="CM34" s="13"/>
      <c r="CN34" s="16"/>
      <c r="CO34" s="17"/>
      <c r="CP34" s="14"/>
      <c r="CQ34" s="13"/>
      <c r="CR34" s="16"/>
      <c r="CS34" s="17"/>
      <c r="CT34" s="14"/>
      <c r="CU34" s="13"/>
      <c r="CV34" s="16"/>
      <c r="CW34" s="17"/>
      <c r="CX34" s="14"/>
      <c r="CY34" s="13"/>
      <c r="CZ34" s="16"/>
      <c r="DA34" s="17"/>
      <c r="DB34" s="14"/>
      <c r="DC34" s="13"/>
      <c r="DD34" s="16"/>
      <c r="DE34" s="17"/>
      <c r="DF34" s="14"/>
      <c r="DG34" s="13"/>
      <c r="DH34" s="16"/>
      <c r="DI34" s="17"/>
      <c r="DJ34" s="14"/>
      <c r="DK34" s="13"/>
      <c r="DL34" s="16" t="s">
        <v>2455</v>
      </c>
      <c r="DM34" s="17">
        <f t="shared" si="6"/>
        <v>-0.308890444760892</v>
      </c>
      <c r="DN34" s="14"/>
      <c r="DO34" s="13"/>
      <c r="DP34" s="16"/>
      <c r="DQ34" s="17"/>
      <c r="DR34" s="14"/>
      <c r="DS34" s="13"/>
      <c r="DT34" s="14"/>
      <c r="DU34" s="13"/>
      <c r="DV34" s="16"/>
      <c r="DW34" s="17"/>
      <c r="DX34" s="14"/>
      <c r="DY34" s="13"/>
      <c r="DZ34" s="16"/>
      <c r="EA34" s="17"/>
      <c r="EB34" s="14"/>
      <c r="EC34" s="13"/>
      <c r="ED34" s="16"/>
      <c r="EE34" s="17"/>
      <c r="EF34" s="14" t="s">
        <v>2409</v>
      </c>
      <c r="EG34" s="13">
        <f>R1695</f>
        <v>-0.33966018862373321</v>
      </c>
      <c r="EH34" s="16"/>
      <c r="EI34" s="17"/>
      <c r="EJ34" s="14"/>
      <c r="EK34" s="13"/>
      <c r="EL34" s="16"/>
      <c r="EM34" s="17"/>
      <c r="EN34" s="14" t="s">
        <v>2456</v>
      </c>
      <c r="EO34" s="13">
        <f>R279</f>
        <v>7.9871002744389755E-2</v>
      </c>
      <c r="EP34" s="16"/>
      <c r="EQ34" s="17"/>
      <c r="ER34" s="14"/>
      <c r="ES34" s="13"/>
      <c r="ET34" s="16"/>
      <c r="EU34" s="17"/>
      <c r="EV34" s="14"/>
      <c r="EW34" s="13"/>
      <c r="EX34" s="16"/>
      <c r="EY34" s="17"/>
      <c r="EZ34" s="14"/>
      <c r="FA34" s="13"/>
      <c r="FB34" s="16"/>
      <c r="FC34" s="17"/>
      <c r="FD34" s="14"/>
      <c r="FE34" s="13"/>
      <c r="FF34" s="14"/>
      <c r="FG34" s="13"/>
      <c r="FH34" s="16"/>
      <c r="FI34" s="17"/>
      <c r="FJ34" s="14"/>
      <c r="FK34" s="13"/>
      <c r="FL34" s="16"/>
      <c r="FM34" s="17"/>
      <c r="FN34" s="14"/>
      <c r="FO34" s="13"/>
      <c r="FP34" s="16"/>
      <c r="FQ34" s="17"/>
      <c r="FR34" s="14"/>
      <c r="FS34" s="13"/>
      <c r="FT34" s="16"/>
      <c r="FU34" s="17"/>
      <c r="FV34" s="14"/>
      <c r="FW34" s="13"/>
    </row>
    <row r="35" spans="1:179">
      <c r="A35" t="s">
        <v>8</v>
      </c>
      <c r="B35" t="s">
        <v>9</v>
      </c>
      <c r="C35" t="s">
        <v>12</v>
      </c>
      <c r="D35">
        <v>1431659</v>
      </c>
      <c r="E35">
        <v>1432444</v>
      </c>
      <c r="F35" t="s">
        <v>10</v>
      </c>
      <c r="G35" t="s">
        <v>11</v>
      </c>
      <c r="H35" t="s">
        <v>10</v>
      </c>
      <c r="I35" t="s">
        <v>1365</v>
      </c>
      <c r="J35">
        <v>4156</v>
      </c>
      <c r="K35">
        <v>4750</v>
      </c>
      <c r="L35">
        <v>0.80949886130347704</v>
      </c>
      <c r="M35">
        <v>8.6010497129094095</v>
      </c>
      <c r="N35" s="1">
        <v>9.8312883621287905E-5</v>
      </c>
      <c r="P35">
        <f>L35</f>
        <v>0.80949886130347704</v>
      </c>
      <c r="Q35">
        <f>2^P35</f>
        <v>1.7526025478254861</v>
      </c>
      <c r="R35">
        <f>LOG10(Q35)</f>
        <v>0.24368343870818343</v>
      </c>
      <c r="S35">
        <f t="shared" si="1"/>
        <v>0.57058002183138112</v>
      </c>
      <c r="T35" s="10"/>
      <c r="U35" s="13"/>
      <c r="V35" s="14"/>
      <c r="W35" s="13"/>
      <c r="X35" s="14"/>
      <c r="Y35" s="13"/>
      <c r="Z35" s="14"/>
      <c r="AA35" s="13"/>
      <c r="AB35" s="14" t="s">
        <v>2457</v>
      </c>
      <c r="AC35" s="13">
        <f>R1206</f>
        <v>-0.12406759252746068</v>
      </c>
      <c r="AD35" s="14"/>
      <c r="AE35" s="13"/>
      <c r="AF35" s="14"/>
      <c r="AG35" s="13"/>
      <c r="AH35" s="14"/>
      <c r="AI35" s="13"/>
      <c r="AJ35" s="14"/>
      <c r="AK35" s="13"/>
      <c r="AL35" s="16"/>
      <c r="AM35" s="17"/>
      <c r="AN35" s="14"/>
      <c r="AO35" s="13"/>
      <c r="AP35" s="16"/>
      <c r="AQ35" s="17"/>
      <c r="AR35" s="14"/>
      <c r="AS35" s="13"/>
      <c r="AT35" s="14"/>
      <c r="AU35" s="13"/>
      <c r="AV35" s="16"/>
      <c r="AW35" s="17"/>
      <c r="AX35" s="14"/>
      <c r="AY35" s="13"/>
      <c r="AZ35" s="16"/>
      <c r="BA35" s="17"/>
      <c r="BB35" s="14"/>
      <c r="BC35" s="13"/>
      <c r="BD35" s="16"/>
      <c r="BE35" s="17"/>
      <c r="BF35" s="14"/>
      <c r="BG35" s="13"/>
      <c r="BH35" s="16"/>
      <c r="BI35" s="17"/>
      <c r="BJ35" s="14"/>
      <c r="BK35" s="13"/>
      <c r="BL35" s="16"/>
      <c r="BM35" s="17"/>
      <c r="BN35" s="14"/>
      <c r="BO35" s="13"/>
      <c r="BP35" s="16"/>
      <c r="BQ35" s="17"/>
      <c r="BR35" s="14"/>
      <c r="BS35" s="13"/>
      <c r="BT35" s="16"/>
      <c r="BU35" s="17"/>
      <c r="BV35" s="14"/>
      <c r="BW35" s="13"/>
      <c r="BX35" s="16"/>
      <c r="BY35" s="17"/>
      <c r="BZ35" s="14"/>
      <c r="CA35" s="13"/>
      <c r="CB35" s="16"/>
      <c r="CC35" s="17"/>
      <c r="CD35" s="14"/>
      <c r="CE35" s="13"/>
      <c r="CF35" s="16"/>
      <c r="CG35" s="17"/>
      <c r="CH35" s="14"/>
      <c r="CI35" s="13"/>
      <c r="CJ35" s="16"/>
      <c r="CK35" s="17"/>
      <c r="CL35" s="14"/>
      <c r="CM35" s="13"/>
      <c r="CN35" s="16"/>
      <c r="CO35" s="17"/>
      <c r="CP35" s="14"/>
      <c r="CQ35" s="13"/>
      <c r="CR35" s="16"/>
      <c r="CS35" s="17"/>
      <c r="CT35" s="14"/>
      <c r="CU35" s="13"/>
      <c r="CV35" s="16"/>
      <c r="CW35" s="17"/>
      <c r="CX35" s="14"/>
      <c r="CY35" s="13"/>
      <c r="CZ35" s="16"/>
      <c r="DA35" s="17"/>
      <c r="DB35" s="14"/>
      <c r="DC35" s="13"/>
      <c r="DD35" s="16"/>
      <c r="DE35" s="17"/>
      <c r="DF35" s="14"/>
      <c r="DG35" s="13"/>
      <c r="DH35" s="16"/>
      <c r="DI35" s="17"/>
      <c r="DJ35" s="14"/>
      <c r="DK35" s="13"/>
      <c r="DL35" s="16" t="s">
        <v>2458</v>
      </c>
      <c r="DM35" s="17">
        <f t="shared" si="6"/>
        <v>-0.30999848460612978</v>
      </c>
      <c r="DN35" s="14"/>
      <c r="DO35" s="13"/>
      <c r="DP35" s="16"/>
      <c r="DQ35" s="17"/>
      <c r="DR35" s="14"/>
      <c r="DS35" s="13"/>
      <c r="DT35" s="14"/>
      <c r="DU35" s="13"/>
      <c r="DV35" s="16"/>
      <c r="DW35" s="17"/>
      <c r="DX35" s="14"/>
      <c r="DY35" s="13"/>
      <c r="DZ35" s="16"/>
      <c r="EA35" s="17"/>
      <c r="EB35" s="14"/>
      <c r="EC35" s="13"/>
      <c r="ED35" s="16"/>
      <c r="EE35" s="17"/>
      <c r="EF35" s="14" t="s">
        <v>2459</v>
      </c>
      <c r="EG35" s="13">
        <f>R1700</f>
        <v>-0.34296695072951933</v>
      </c>
      <c r="EH35" s="16"/>
      <c r="EI35" s="17"/>
      <c r="EJ35" s="14"/>
      <c r="EK35" s="13"/>
      <c r="EL35" s="16"/>
      <c r="EM35" s="17"/>
      <c r="EN35" s="14" t="s">
        <v>2460</v>
      </c>
      <c r="EO35" s="13">
        <f>R333</f>
        <v>6.3788576092693505E-2</v>
      </c>
      <c r="EP35" s="16"/>
      <c r="EQ35" s="17"/>
      <c r="ER35" s="14"/>
      <c r="ES35" s="13"/>
      <c r="ET35" s="16"/>
      <c r="EU35" s="17"/>
      <c r="EV35" s="14"/>
      <c r="EW35" s="13"/>
      <c r="EX35" s="16"/>
      <c r="EY35" s="17"/>
      <c r="EZ35" s="14"/>
      <c r="FA35" s="13"/>
      <c r="FB35" s="16"/>
      <c r="FC35" s="17"/>
      <c r="FD35" s="14"/>
      <c r="FE35" s="13"/>
      <c r="FF35" s="14"/>
      <c r="FG35" s="13"/>
      <c r="FH35" s="16"/>
      <c r="FI35" s="17"/>
      <c r="FJ35" s="14"/>
      <c r="FK35" s="13"/>
      <c r="FL35" s="16"/>
      <c r="FM35" s="17"/>
      <c r="FN35" s="14"/>
      <c r="FO35" s="13"/>
      <c r="FP35" s="16"/>
      <c r="FQ35" s="17"/>
      <c r="FR35" s="14"/>
      <c r="FS35" s="13"/>
      <c r="FT35" s="16"/>
      <c r="FU35" s="17"/>
      <c r="FV35" s="14"/>
      <c r="FW35" s="13"/>
    </row>
    <row r="36" spans="1:179">
      <c r="A36" t="s">
        <v>8</v>
      </c>
      <c r="B36" t="s">
        <v>9</v>
      </c>
      <c r="C36" t="s">
        <v>12</v>
      </c>
      <c r="D36">
        <v>261008</v>
      </c>
      <c r="E36">
        <v>261832</v>
      </c>
      <c r="F36" t="s">
        <v>10</v>
      </c>
      <c r="G36" t="s">
        <v>11</v>
      </c>
      <c r="H36" t="s">
        <v>10</v>
      </c>
      <c r="I36" t="s">
        <v>255</v>
      </c>
      <c r="J36">
        <v>67009</v>
      </c>
      <c r="K36">
        <v>76183</v>
      </c>
      <c r="L36">
        <v>0.80190239293300303</v>
      </c>
      <c r="M36">
        <v>12.9314004365967</v>
      </c>
      <c r="N36" s="1">
        <v>9.6994822275435702E-5</v>
      </c>
      <c r="P36">
        <f>L36</f>
        <v>0.80190239293300303</v>
      </c>
      <c r="Q36">
        <f>2^P36</f>
        <v>1.7433985236031124</v>
      </c>
      <c r="R36">
        <f>LOG10(Q36)</f>
        <v>0.24139667386755803</v>
      </c>
      <c r="S36">
        <f t="shared" si="1"/>
        <v>0.5735923177985045</v>
      </c>
      <c r="T36" s="10"/>
      <c r="U36" s="13"/>
      <c r="V36" s="14"/>
      <c r="W36" s="13"/>
      <c r="X36" s="14"/>
      <c r="Y36" s="13"/>
      <c r="Z36" s="14"/>
      <c r="AA36" s="13"/>
      <c r="AB36" s="14" t="s">
        <v>2461</v>
      </c>
      <c r="AC36" s="13">
        <f>R1207</f>
        <v>-0.12411149012899768</v>
      </c>
      <c r="AD36" s="14"/>
      <c r="AE36" s="13"/>
      <c r="AF36" s="14"/>
      <c r="AG36" s="13"/>
      <c r="AH36" s="14"/>
      <c r="AI36" s="13"/>
      <c r="AJ36" s="14"/>
      <c r="AK36" s="13"/>
      <c r="AL36" s="16"/>
      <c r="AM36" s="17"/>
      <c r="AN36" s="14"/>
      <c r="AO36" s="13"/>
      <c r="AP36" s="16"/>
      <c r="AQ36" s="17"/>
      <c r="AR36" s="14"/>
      <c r="AS36" s="13"/>
      <c r="AT36" s="14"/>
      <c r="AU36" s="13"/>
      <c r="AV36" s="16"/>
      <c r="AW36" s="17"/>
      <c r="AX36" s="14"/>
      <c r="AY36" s="13"/>
      <c r="AZ36" s="16"/>
      <c r="BA36" s="17"/>
      <c r="BB36" s="14"/>
      <c r="BC36" s="13"/>
      <c r="BD36" s="16"/>
      <c r="BE36" s="17"/>
      <c r="BF36" s="14"/>
      <c r="BG36" s="13"/>
      <c r="BH36" s="16"/>
      <c r="BI36" s="17"/>
      <c r="BJ36" s="14"/>
      <c r="BK36" s="13"/>
      <c r="BL36" s="16"/>
      <c r="BM36" s="17"/>
      <c r="BN36" s="14"/>
      <c r="BO36" s="13"/>
      <c r="BP36" s="16"/>
      <c r="BQ36" s="17"/>
      <c r="BR36" s="14"/>
      <c r="BS36" s="13"/>
      <c r="BT36" s="16"/>
      <c r="BU36" s="17"/>
      <c r="BV36" s="14"/>
      <c r="BW36" s="13"/>
      <c r="BX36" s="16"/>
      <c r="BY36" s="17"/>
      <c r="BZ36" s="14"/>
      <c r="CA36" s="13"/>
      <c r="CB36" s="16"/>
      <c r="CC36" s="17"/>
      <c r="CD36" s="14"/>
      <c r="CE36" s="13"/>
      <c r="CF36" s="16"/>
      <c r="CG36" s="17"/>
      <c r="CH36" s="14"/>
      <c r="CI36" s="13"/>
      <c r="CJ36" s="16"/>
      <c r="CK36" s="17"/>
      <c r="CL36" s="14"/>
      <c r="CM36" s="13"/>
      <c r="CN36" s="16"/>
      <c r="CO36" s="17"/>
      <c r="CP36" s="14"/>
      <c r="CQ36" s="13"/>
      <c r="CR36" s="16"/>
      <c r="CS36" s="17"/>
      <c r="CT36" s="14"/>
      <c r="CU36" s="13"/>
      <c r="CV36" s="16"/>
      <c r="CW36" s="17"/>
      <c r="CX36" s="14"/>
      <c r="CY36" s="13"/>
      <c r="CZ36" s="16"/>
      <c r="DA36" s="17"/>
      <c r="DB36" s="14"/>
      <c r="DC36" s="13"/>
      <c r="DD36" s="16"/>
      <c r="DE36" s="17"/>
      <c r="DF36" s="14"/>
      <c r="DG36" s="13"/>
      <c r="DH36" s="16"/>
      <c r="DI36" s="17"/>
      <c r="DJ36" s="14"/>
      <c r="DK36" s="13"/>
      <c r="DL36" s="16" t="s">
        <v>2462</v>
      </c>
      <c r="DM36" s="17">
        <f t="shared" si="6"/>
        <v>-0.31291843175931133</v>
      </c>
      <c r="DN36" s="14"/>
      <c r="DO36" s="13"/>
      <c r="DP36" s="16"/>
      <c r="DQ36" s="17"/>
      <c r="DR36" s="14"/>
      <c r="DS36" s="13"/>
      <c r="DT36" s="14"/>
      <c r="DU36" s="13"/>
      <c r="DV36" s="16"/>
      <c r="DW36" s="17"/>
      <c r="DX36" s="14"/>
      <c r="DY36" s="13"/>
      <c r="DZ36" s="16"/>
      <c r="EA36" s="17"/>
      <c r="EB36" s="14"/>
      <c r="EC36" s="13"/>
      <c r="ED36" s="16"/>
      <c r="EE36" s="17"/>
      <c r="EF36" s="14" t="s">
        <v>2416</v>
      </c>
      <c r="EG36" s="13">
        <f>R1701</f>
        <v>-0.34439910116502459</v>
      </c>
      <c r="EH36" s="16"/>
      <c r="EI36" s="17"/>
      <c r="EJ36" s="14"/>
      <c r="EK36" s="13"/>
      <c r="EL36" s="16"/>
      <c r="EM36" s="17"/>
      <c r="EN36" s="14" t="s">
        <v>2463</v>
      </c>
      <c r="EO36" s="13">
        <f>R334</f>
        <v>6.3778782069630793E-2</v>
      </c>
      <c r="EP36" s="16"/>
      <c r="EQ36" s="17"/>
      <c r="ER36" s="14"/>
      <c r="ES36" s="13"/>
      <c r="ET36" s="16"/>
      <c r="EU36" s="17"/>
      <c r="EV36" s="14"/>
      <c r="EW36" s="13"/>
      <c r="EX36" s="16"/>
      <c r="EY36" s="17"/>
      <c r="EZ36" s="14"/>
      <c r="FA36" s="13"/>
      <c r="FB36" s="16"/>
      <c r="FC36" s="17"/>
      <c r="FD36" s="14"/>
      <c r="FE36" s="13"/>
      <c r="FF36" s="14"/>
      <c r="FG36" s="13"/>
      <c r="FH36" s="16"/>
      <c r="FI36" s="17"/>
      <c r="FJ36" s="14"/>
      <c r="FK36" s="13"/>
      <c r="FL36" s="16"/>
      <c r="FM36" s="17"/>
      <c r="FN36" s="14"/>
      <c r="FO36" s="13"/>
      <c r="FP36" s="16"/>
      <c r="FQ36" s="17"/>
      <c r="FR36" s="14"/>
      <c r="FS36" s="13"/>
      <c r="FT36" s="16"/>
      <c r="FU36" s="17"/>
      <c r="FV36" s="14"/>
      <c r="FW36" s="13"/>
    </row>
    <row r="37" spans="1:179">
      <c r="A37" t="s">
        <v>8</v>
      </c>
      <c r="B37" t="s">
        <v>9</v>
      </c>
      <c r="C37" t="s">
        <v>12</v>
      </c>
      <c r="D37">
        <v>1870244</v>
      </c>
      <c r="E37">
        <v>1872823</v>
      </c>
      <c r="F37" t="s">
        <v>10</v>
      </c>
      <c r="G37" t="s">
        <v>11</v>
      </c>
      <c r="H37" t="s">
        <v>10</v>
      </c>
      <c r="I37" t="s">
        <v>1754</v>
      </c>
      <c r="J37">
        <v>52489</v>
      </c>
      <c r="K37">
        <v>59653</v>
      </c>
      <c r="L37">
        <v>0.80136736818179399</v>
      </c>
      <c r="M37">
        <v>12.3278634425126</v>
      </c>
      <c r="N37" s="1">
        <v>9.8325472003128305E-5</v>
      </c>
      <c r="P37">
        <f>L37</f>
        <v>0.80136736818179399</v>
      </c>
      <c r="Q37">
        <f>2^P37</f>
        <v>1.7427521025656778</v>
      </c>
      <c r="R37">
        <f>LOG10(Q37)</f>
        <v>0.24123561536902149</v>
      </c>
      <c r="S37">
        <f t="shared" si="1"/>
        <v>0.57380507447261209</v>
      </c>
      <c r="T37" s="10"/>
      <c r="U37" s="13"/>
      <c r="V37" s="14"/>
      <c r="W37" s="13"/>
      <c r="X37" s="14"/>
      <c r="Y37" s="13"/>
      <c r="Z37" s="14"/>
      <c r="AA37" s="13"/>
      <c r="AB37" s="14" t="s">
        <v>2464</v>
      </c>
      <c r="AC37" s="13">
        <f>R1208</f>
        <v>-0.12468457799361374</v>
      </c>
      <c r="AD37" s="14"/>
      <c r="AE37" s="13"/>
      <c r="AF37" s="14"/>
      <c r="AG37" s="13"/>
      <c r="AH37" s="14"/>
      <c r="AI37" s="13"/>
      <c r="AJ37" s="14"/>
      <c r="AK37" s="13"/>
      <c r="AL37" s="16"/>
      <c r="AM37" s="17"/>
      <c r="AN37" s="14"/>
      <c r="AO37" s="13"/>
      <c r="AP37" s="16"/>
      <c r="AQ37" s="17"/>
      <c r="AR37" s="14"/>
      <c r="AS37" s="13"/>
      <c r="AT37" s="14"/>
      <c r="AU37" s="13"/>
      <c r="AV37" s="16"/>
      <c r="AW37" s="17"/>
      <c r="AX37" s="14"/>
      <c r="AY37" s="13"/>
      <c r="AZ37" s="16"/>
      <c r="BA37" s="17"/>
      <c r="BB37" s="14"/>
      <c r="BC37" s="13"/>
      <c r="BD37" s="16"/>
      <c r="BE37" s="17"/>
      <c r="BF37" s="14"/>
      <c r="BG37" s="13"/>
      <c r="BH37" s="16"/>
      <c r="BI37" s="17"/>
      <c r="BJ37" s="14"/>
      <c r="BK37" s="13"/>
      <c r="BL37" s="16"/>
      <c r="BM37" s="17"/>
      <c r="BN37" s="14"/>
      <c r="BO37" s="13"/>
      <c r="BP37" s="16"/>
      <c r="BQ37" s="17"/>
      <c r="BR37" s="14"/>
      <c r="BS37" s="13"/>
      <c r="BT37" s="16"/>
      <c r="BU37" s="17"/>
      <c r="BV37" s="14"/>
      <c r="BW37" s="13"/>
      <c r="BX37" s="16"/>
      <c r="BY37" s="17"/>
      <c r="BZ37" s="14"/>
      <c r="CA37" s="13"/>
      <c r="CB37" s="16"/>
      <c r="CC37" s="17"/>
      <c r="CD37" s="14"/>
      <c r="CE37" s="13"/>
      <c r="CF37" s="16"/>
      <c r="CG37" s="17"/>
      <c r="CH37" s="14"/>
      <c r="CI37" s="13"/>
      <c r="CJ37" s="16"/>
      <c r="CK37" s="17"/>
      <c r="CL37" s="14"/>
      <c r="CM37" s="13"/>
      <c r="CN37" s="16"/>
      <c r="CO37" s="17"/>
      <c r="CP37" s="14"/>
      <c r="CQ37" s="13"/>
      <c r="CR37" s="16"/>
      <c r="CS37" s="17"/>
      <c r="CT37" s="14"/>
      <c r="CU37" s="13"/>
      <c r="CV37" s="16"/>
      <c r="CW37" s="17"/>
      <c r="CX37" s="14"/>
      <c r="CY37" s="13"/>
      <c r="CZ37" s="16"/>
      <c r="DA37" s="17"/>
      <c r="DB37" s="14"/>
      <c r="DC37" s="13"/>
      <c r="DD37" s="16"/>
      <c r="DE37" s="17"/>
      <c r="DF37" s="14"/>
      <c r="DG37" s="13"/>
      <c r="DH37" s="16"/>
      <c r="DI37" s="17"/>
      <c r="DJ37" s="14"/>
      <c r="DK37" s="13"/>
      <c r="DL37" s="16" t="s">
        <v>2465</v>
      </c>
      <c r="DM37" s="17">
        <f t="shared" si="6"/>
        <v>-0.31306103600755464</v>
      </c>
      <c r="DN37" s="14"/>
      <c r="DO37" s="13"/>
      <c r="DP37" s="16"/>
      <c r="DQ37" s="17"/>
      <c r="DR37" s="14"/>
      <c r="DS37" s="13"/>
      <c r="DT37" s="14"/>
      <c r="DU37" s="13"/>
      <c r="DV37" s="16"/>
      <c r="DW37" s="17"/>
      <c r="DX37" s="14"/>
      <c r="DY37" s="13"/>
      <c r="DZ37" s="16"/>
      <c r="EA37" s="17"/>
      <c r="EB37" s="14"/>
      <c r="EC37" s="13"/>
      <c r="ED37" s="16"/>
      <c r="EE37" s="17"/>
      <c r="EF37" s="14" t="s">
        <v>2274</v>
      </c>
      <c r="EG37" s="13">
        <f>R1746</f>
        <v>-0.41784921440884037</v>
      </c>
      <c r="EH37" s="16"/>
      <c r="EI37" s="17"/>
      <c r="EJ37" s="14"/>
      <c r="EK37" s="13"/>
      <c r="EL37" s="16"/>
      <c r="EM37" s="17"/>
      <c r="EN37" s="14" t="s">
        <v>2466</v>
      </c>
      <c r="EO37" s="13">
        <f>R473</f>
        <v>3.0310233263278381E-2</v>
      </c>
      <c r="EP37" s="16"/>
      <c r="EQ37" s="17"/>
      <c r="ER37" s="14"/>
      <c r="ES37" s="13"/>
      <c r="ET37" s="16"/>
      <c r="EU37" s="17"/>
      <c r="EV37" s="14"/>
      <c r="EW37" s="13"/>
      <c r="EX37" s="16"/>
      <c r="EY37" s="17"/>
      <c r="EZ37" s="14"/>
      <c r="FA37" s="13"/>
      <c r="FB37" s="16"/>
      <c r="FC37" s="17"/>
      <c r="FD37" s="14"/>
      <c r="FE37" s="13"/>
      <c r="FF37" s="14"/>
      <c r="FG37" s="13"/>
      <c r="FH37" s="16"/>
      <c r="FI37" s="17"/>
      <c r="FJ37" s="14"/>
      <c r="FK37" s="13"/>
      <c r="FL37" s="16"/>
      <c r="FM37" s="17"/>
      <c r="FN37" s="14"/>
      <c r="FO37" s="13"/>
      <c r="FP37" s="16"/>
      <c r="FQ37" s="17"/>
      <c r="FR37" s="14"/>
      <c r="FS37" s="13"/>
      <c r="FT37" s="16"/>
      <c r="FU37" s="17"/>
      <c r="FV37" s="14"/>
      <c r="FW37" s="13"/>
    </row>
    <row r="38" spans="1:179">
      <c r="A38" t="s">
        <v>8</v>
      </c>
      <c r="B38" t="s">
        <v>9</v>
      </c>
      <c r="C38" t="s">
        <v>12</v>
      </c>
      <c r="D38">
        <v>1200802</v>
      </c>
      <c r="E38">
        <v>1201332</v>
      </c>
      <c r="F38" t="s">
        <v>10</v>
      </c>
      <c r="G38" t="s">
        <v>15</v>
      </c>
      <c r="H38" t="s">
        <v>10</v>
      </c>
      <c r="I38" t="s">
        <v>1148</v>
      </c>
      <c r="J38">
        <v>5382</v>
      </c>
      <c r="K38">
        <v>6080</v>
      </c>
      <c r="L38">
        <v>0.79270134414774196</v>
      </c>
      <c r="M38">
        <v>9.5991427677426309</v>
      </c>
      <c r="N38">
        <v>1.3132315256982499E-4</v>
      </c>
      <c r="P38">
        <f>L38</f>
        <v>0.79270134414774196</v>
      </c>
      <c r="Q38">
        <f>2^P38</f>
        <v>1.732315064872707</v>
      </c>
      <c r="R38">
        <f>LOG10(Q38)</f>
        <v>0.23862688219162678</v>
      </c>
      <c r="S38">
        <f t="shared" si="1"/>
        <v>0.57726219685879221</v>
      </c>
      <c r="T38" s="10"/>
      <c r="U38" s="13"/>
      <c r="V38" s="14"/>
      <c r="W38" s="13"/>
      <c r="X38" s="14"/>
      <c r="Y38" s="13"/>
      <c r="Z38" s="14"/>
      <c r="AA38" s="13"/>
      <c r="AB38" s="14" t="s">
        <v>2467</v>
      </c>
      <c r="AC38" s="13">
        <f>R1307</f>
        <v>-0.14975963406596898</v>
      </c>
      <c r="AD38" s="14"/>
      <c r="AE38" s="13"/>
      <c r="AF38" s="14"/>
      <c r="AG38" s="13"/>
      <c r="AH38" s="14"/>
      <c r="AI38" s="13"/>
      <c r="AJ38" s="14"/>
      <c r="AK38" s="13"/>
      <c r="AL38" s="16"/>
      <c r="AM38" s="17"/>
      <c r="AN38" s="14"/>
      <c r="AO38" s="13"/>
      <c r="AP38" s="16"/>
      <c r="AQ38" s="17"/>
      <c r="AR38" s="14"/>
      <c r="AS38" s="13"/>
      <c r="AT38" s="14"/>
      <c r="AU38" s="13"/>
      <c r="AV38" s="16"/>
      <c r="AW38" s="17"/>
      <c r="AX38" s="14"/>
      <c r="AY38" s="13"/>
      <c r="AZ38" s="16"/>
      <c r="BA38" s="17"/>
      <c r="BB38" s="14"/>
      <c r="BC38" s="13"/>
      <c r="BD38" s="16"/>
      <c r="BE38" s="17"/>
      <c r="BF38" s="14"/>
      <c r="BG38" s="13"/>
      <c r="BH38" s="16"/>
      <c r="BI38" s="17"/>
      <c r="BJ38" s="14"/>
      <c r="BK38" s="13"/>
      <c r="BL38" s="16"/>
      <c r="BM38" s="17"/>
      <c r="BN38" s="14"/>
      <c r="BO38" s="13"/>
      <c r="BP38" s="16"/>
      <c r="BQ38" s="17"/>
      <c r="BR38" s="14"/>
      <c r="BS38" s="13"/>
      <c r="BT38" s="16"/>
      <c r="BU38" s="17"/>
      <c r="BV38" s="14"/>
      <c r="BW38" s="13"/>
      <c r="BX38" s="16"/>
      <c r="BY38" s="17"/>
      <c r="BZ38" s="14"/>
      <c r="CA38" s="13"/>
      <c r="CB38" s="16"/>
      <c r="CC38" s="17"/>
      <c r="CD38" s="14"/>
      <c r="CE38" s="13"/>
      <c r="CF38" s="16"/>
      <c r="CG38" s="17"/>
      <c r="CH38" s="14"/>
      <c r="CI38" s="13"/>
      <c r="CJ38" s="16"/>
      <c r="CK38" s="17"/>
      <c r="CL38" s="14"/>
      <c r="CM38" s="13"/>
      <c r="CN38" s="16"/>
      <c r="CO38" s="17"/>
      <c r="CP38" s="14"/>
      <c r="CQ38" s="13"/>
      <c r="CR38" s="16"/>
      <c r="CS38" s="17"/>
      <c r="CT38" s="14"/>
      <c r="CU38" s="13"/>
      <c r="CV38" s="16"/>
      <c r="CW38" s="17"/>
      <c r="CX38" s="14"/>
      <c r="CY38" s="13"/>
      <c r="CZ38" s="16"/>
      <c r="DA38" s="17"/>
      <c r="DB38" s="14"/>
      <c r="DC38" s="13"/>
      <c r="DD38" s="16"/>
      <c r="DE38" s="17"/>
      <c r="DF38" s="14"/>
      <c r="DG38" s="13"/>
      <c r="DH38" s="16"/>
      <c r="DI38" s="17"/>
      <c r="DJ38" s="14"/>
      <c r="DK38" s="13"/>
      <c r="DL38" s="16" t="s">
        <v>2468</v>
      </c>
      <c r="DM38" s="17">
        <f t="shared" si="6"/>
        <v>-0.31603890887450042</v>
      </c>
      <c r="DN38" s="14"/>
      <c r="DO38" s="13"/>
      <c r="DP38" s="16"/>
      <c r="DQ38" s="17"/>
      <c r="DR38" s="14"/>
      <c r="DS38" s="13"/>
      <c r="DT38" s="14"/>
      <c r="DU38" s="13"/>
      <c r="DV38" s="16"/>
      <c r="DW38" s="17"/>
      <c r="DX38" s="14"/>
      <c r="DY38" s="13"/>
      <c r="DZ38" s="16"/>
      <c r="EA38" s="17"/>
      <c r="EB38" s="14"/>
      <c r="EC38" s="13"/>
      <c r="ED38" s="16"/>
      <c r="EE38" s="17"/>
      <c r="EF38" s="14"/>
      <c r="EG38" s="13"/>
      <c r="EH38" s="16"/>
      <c r="EI38" s="17"/>
      <c r="EJ38" s="14"/>
      <c r="EK38" s="13"/>
      <c r="EL38" s="16"/>
      <c r="EM38" s="17"/>
      <c r="EN38" s="14" t="s">
        <v>2469</v>
      </c>
      <c r="EO38" s="13">
        <f>R476</f>
        <v>2.8500608817452217E-2</v>
      </c>
      <c r="EP38" s="16"/>
      <c r="EQ38" s="17"/>
      <c r="ER38" s="14"/>
      <c r="ES38" s="13"/>
      <c r="ET38" s="16"/>
      <c r="EU38" s="17"/>
      <c r="EV38" s="14"/>
      <c r="EW38" s="13"/>
      <c r="EX38" s="16"/>
      <c r="EY38" s="17"/>
      <c r="EZ38" s="14"/>
      <c r="FA38" s="13"/>
      <c r="FB38" s="16"/>
      <c r="FC38" s="17"/>
      <c r="FD38" s="14"/>
      <c r="FE38" s="13"/>
      <c r="FF38" s="14"/>
      <c r="FG38" s="13"/>
      <c r="FH38" s="16"/>
      <c r="FI38" s="17"/>
      <c r="FJ38" s="14"/>
      <c r="FK38" s="13"/>
      <c r="FL38" s="16"/>
      <c r="FM38" s="17"/>
      <c r="FN38" s="14"/>
      <c r="FO38" s="13"/>
      <c r="FP38" s="16"/>
      <c r="FQ38" s="17"/>
      <c r="FR38" s="14"/>
      <c r="FS38" s="13"/>
      <c r="FT38" s="16"/>
      <c r="FU38" s="17"/>
      <c r="FV38" s="14"/>
      <c r="FW38" s="13"/>
    </row>
    <row r="39" spans="1:179">
      <c r="A39" t="s">
        <v>8</v>
      </c>
      <c r="B39" t="s">
        <v>9</v>
      </c>
      <c r="C39" t="s">
        <v>12</v>
      </c>
      <c r="D39">
        <v>1000693</v>
      </c>
      <c r="E39">
        <v>1000887</v>
      </c>
      <c r="F39" t="s">
        <v>10</v>
      </c>
      <c r="G39" t="s">
        <v>15</v>
      </c>
      <c r="H39" t="s">
        <v>10</v>
      </c>
      <c r="I39" t="s">
        <v>952</v>
      </c>
      <c r="J39">
        <v>1300</v>
      </c>
      <c r="K39">
        <v>1465</v>
      </c>
      <c r="L39">
        <v>0.78910785316718601</v>
      </c>
      <c r="M39">
        <v>7.4510826729266997</v>
      </c>
      <c r="N39">
        <v>2.0751023793296399E-4</v>
      </c>
      <c r="P39">
        <f>L39</f>
        <v>0.78910785316718601</v>
      </c>
      <c r="Q39">
        <f>2^P39</f>
        <v>1.7280055524162437</v>
      </c>
      <c r="R39">
        <f>LOG10(Q39)</f>
        <v>0.23754513361733151</v>
      </c>
      <c r="S39">
        <f t="shared" si="1"/>
        <v>0.57870184421671289</v>
      </c>
      <c r="T39" s="10"/>
      <c r="U39" s="13"/>
      <c r="V39" s="14"/>
      <c r="W39" s="13"/>
      <c r="X39" s="14"/>
      <c r="Y39" s="13"/>
      <c r="Z39" s="14"/>
      <c r="AA39" s="13"/>
      <c r="AB39" s="14" t="s">
        <v>2470</v>
      </c>
      <c r="AC39" s="13">
        <f>R1308</f>
        <v>-0.14985700171948202</v>
      </c>
      <c r="AD39" s="14"/>
      <c r="AE39" s="13"/>
      <c r="AF39" s="14"/>
      <c r="AG39" s="13"/>
      <c r="AH39" s="14"/>
      <c r="AI39" s="13"/>
      <c r="AJ39" s="14"/>
      <c r="AK39" s="13"/>
      <c r="AL39" s="16"/>
      <c r="AM39" s="17"/>
      <c r="AN39" s="14"/>
      <c r="AO39" s="13"/>
      <c r="AP39" s="16"/>
      <c r="AQ39" s="17"/>
      <c r="AR39" s="14"/>
      <c r="AS39" s="13"/>
      <c r="AT39" s="14"/>
      <c r="AU39" s="13"/>
      <c r="AV39" s="16"/>
      <c r="AW39" s="17"/>
      <c r="AX39" s="14"/>
      <c r="AY39" s="13"/>
      <c r="AZ39" s="16"/>
      <c r="BA39" s="17"/>
      <c r="BB39" s="14"/>
      <c r="BC39" s="13"/>
      <c r="BD39" s="16"/>
      <c r="BE39" s="17"/>
      <c r="BF39" s="14"/>
      <c r="BG39" s="13"/>
      <c r="BH39" s="16"/>
      <c r="BI39" s="17"/>
      <c r="BJ39" s="14"/>
      <c r="BK39" s="13"/>
      <c r="BL39" s="16"/>
      <c r="BM39" s="17"/>
      <c r="BN39" s="14"/>
      <c r="BO39" s="13"/>
      <c r="BP39" s="16"/>
      <c r="BQ39" s="17"/>
      <c r="BR39" s="14"/>
      <c r="BS39" s="13"/>
      <c r="BT39" s="16"/>
      <c r="BU39" s="17"/>
      <c r="BV39" s="14"/>
      <c r="BW39" s="13"/>
      <c r="BX39" s="16"/>
      <c r="BY39" s="17"/>
      <c r="BZ39" s="14"/>
      <c r="CA39" s="13"/>
      <c r="CB39" s="16"/>
      <c r="CC39" s="17"/>
      <c r="CD39" s="14"/>
      <c r="CE39" s="13"/>
      <c r="CF39" s="16"/>
      <c r="CG39" s="17"/>
      <c r="CH39" s="14"/>
      <c r="CI39" s="13"/>
      <c r="CJ39" s="16"/>
      <c r="CK39" s="17"/>
      <c r="CL39" s="14"/>
      <c r="CM39" s="13"/>
      <c r="CN39" s="16"/>
      <c r="CO39" s="17"/>
      <c r="CP39" s="14"/>
      <c r="CQ39" s="13"/>
      <c r="CR39" s="16"/>
      <c r="CS39" s="17"/>
      <c r="CT39" s="14"/>
      <c r="CU39" s="13"/>
      <c r="CV39" s="16"/>
      <c r="CW39" s="17"/>
      <c r="CX39" s="14"/>
      <c r="CY39" s="13"/>
      <c r="CZ39" s="16"/>
      <c r="DA39" s="17"/>
      <c r="DB39" s="14"/>
      <c r="DC39" s="13"/>
      <c r="DD39" s="16"/>
      <c r="DE39" s="17"/>
      <c r="DF39" s="14"/>
      <c r="DG39" s="13"/>
      <c r="DH39" s="16"/>
      <c r="DI39" s="17"/>
      <c r="DJ39" s="14"/>
      <c r="DK39" s="13"/>
      <c r="DL39" s="16" t="s">
        <v>2471</v>
      </c>
      <c r="DM39" s="17">
        <f t="shared" si="6"/>
        <v>-0.3204930190066711</v>
      </c>
      <c r="DN39" s="14"/>
      <c r="DO39" s="13"/>
      <c r="DP39" s="16"/>
      <c r="DQ39" s="17"/>
      <c r="DR39" s="14"/>
      <c r="DS39" s="13"/>
      <c r="DT39" s="14"/>
      <c r="DU39" s="13"/>
      <c r="DV39" s="16"/>
      <c r="DW39" s="17"/>
      <c r="DX39" s="14"/>
      <c r="DY39" s="13"/>
      <c r="DZ39" s="16"/>
      <c r="EA39" s="17"/>
      <c r="EB39" s="14"/>
      <c r="EC39" s="13"/>
      <c r="ED39" s="16"/>
      <c r="EE39" s="17"/>
      <c r="EF39" s="14"/>
      <c r="EG39" s="13"/>
      <c r="EH39" s="16"/>
      <c r="EI39" s="17"/>
      <c r="EJ39" s="14"/>
      <c r="EK39" s="13"/>
      <c r="EL39" s="16"/>
      <c r="EM39" s="17"/>
      <c r="EN39" s="14" t="s">
        <v>2472</v>
      </c>
      <c r="EO39" s="13">
        <f>R477</f>
        <v>2.8286375892636662E-2</v>
      </c>
      <c r="EP39" s="16"/>
      <c r="EQ39" s="17"/>
      <c r="ER39" s="14"/>
      <c r="ES39" s="13"/>
      <c r="ET39" s="16"/>
      <c r="EU39" s="17"/>
      <c r="EV39" s="14"/>
      <c r="EW39" s="13"/>
      <c r="EX39" s="16"/>
      <c r="EY39" s="17"/>
      <c r="EZ39" s="14"/>
      <c r="FA39" s="13"/>
      <c r="FB39" s="16"/>
      <c r="FC39" s="17"/>
      <c r="FD39" s="14"/>
      <c r="FE39" s="13"/>
      <c r="FF39" s="14"/>
      <c r="FG39" s="13"/>
      <c r="FH39" s="16"/>
      <c r="FI39" s="17"/>
      <c r="FJ39" s="14"/>
      <c r="FK39" s="13"/>
      <c r="FL39" s="16"/>
      <c r="FM39" s="17"/>
      <c r="FN39" s="14"/>
      <c r="FO39" s="13"/>
      <c r="FP39" s="16"/>
      <c r="FQ39" s="17"/>
      <c r="FR39" s="14"/>
      <c r="FS39" s="13"/>
      <c r="FT39" s="16"/>
      <c r="FU39" s="17"/>
      <c r="FV39" s="14"/>
      <c r="FW39" s="13"/>
    </row>
    <row r="40" spans="1:179">
      <c r="A40" t="s">
        <v>8</v>
      </c>
      <c r="B40" t="s">
        <v>9</v>
      </c>
      <c r="C40" t="s">
        <v>12</v>
      </c>
      <c r="D40">
        <v>374491</v>
      </c>
      <c r="E40">
        <v>374709</v>
      </c>
      <c r="F40" t="s">
        <v>10</v>
      </c>
      <c r="G40" t="s">
        <v>11</v>
      </c>
      <c r="H40" t="s">
        <v>10</v>
      </c>
      <c r="I40" t="s">
        <v>385</v>
      </c>
      <c r="J40">
        <v>127</v>
      </c>
      <c r="K40">
        <v>143</v>
      </c>
      <c r="L40">
        <v>0.78725346911918404</v>
      </c>
      <c r="M40">
        <v>4.4841984757871201</v>
      </c>
      <c r="N40">
        <v>4.0148119475931802E-3</v>
      </c>
      <c r="P40">
        <f>L40</f>
        <v>0.78725346911918404</v>
      </c>
      <c r="Q40">
        <f>2^P40</f>
        <v>1.7257858681960172</v>
      </c>
      <c r="R40">
        <f>LOG10(Q40)</f>
        <v>0.2369869083954021</v>
      </c>
      <c r="S40">
        <f t="shared" si="1"/>
        <v>0.57944616329794785</v>
      </c>
      <c r="T40" s="10"/>
      <c r="U40" s="13"/>
      <c r="V40" s="14"/>
      <c r="W40" s="13"/>
      <c r="X40" s="14"/>
      <c r="Y40" s="13"/>
      <c r="Z40" s="14"/>
      <c r="AA40" s="13"/>
      <c r="AB40" s="14" t="s">
        <v>2473</v>
      </c>
      <c r="AC40" s="13">
        <f>R1365</f>
        <v>-0.16596494776573478</v>
      </c>
      <c r="AD40" s="14"/>
      <c r="AE40" s="13"/>
      <c r="AF40" s="14"/>
      <c r="AG40" s="13"/>
      <c r="AH40" s="14"/>
      <c r="AI40" s="13"/>
      <c r="AJ40" s="14"/>
      <c r="AK40" s="13"/>
      <c r="AL40" s="16"/>
      <c r="AM40" s="17"/>
      <c r="AN40" s="14"/>
      <c r="AO40" s="13"/>
      <c r="AP40" s="16"/>
      <c r="AQ40" s="17"/>
      <c r="AR40" s="14"/>
      <c r="AS40" s="13"/>
      <c r="AT40" s="14"/>
      <c r="AU40" s="13"/>
      <c r="AV40" s="16"/>
      <c r="AW40" s="17"/>
      <c r="AX40" s="14"/>
      <c r="AY40" s="13"/>
      <c r="AZ40" s="16"/>
      <c r="BA40" s="17"/>
      <c r="BB40" s="14"/>
      <c r="BC40" s="13"/>
      <c r="BD40" s="16"/>
      <c r="BE40" s="17"/>
      <c r="BF40" s="14"/>
      <c r="BG40" s="13"/>
      <c r="BH40" s="16"/>
      <c r="BI40" s="17"/>
      <c r="BJ40" s="14"/>
      <c r="BK40" s="13"/>
      <c r="BL40" s="16"/>
      <c r="BM40" s="17"/>
      <c r="BN40" s="14"/>
      <c r="BO40" s="13"/>
      <c r="BP40" s="16"/>
      <c r="BQ40" s="17"/>
      <c r="BR40" s="14"/>
      <c r="BS40" s="13"/>
      <c r="BT40" s="16"/>
      <c r="BU40" s="17"/>
      <c r="BV40" s="14"/>
      <c r="BW40" s="13"/>
      <c r="BX40" s="16"/>
      <c r="BY40" s="17"/>
      <c r="BZ40" s="14"/>
      <c r="CA40" s="13"/>
      <c r="CB40" s="16"/>
      <c r="CC40" s="17"/>
      <c r="CD40" s="14"/>
      <c r="CE40" s="13"/>
      <c r="CF40" s="16"/>
      <c r="CG40" s="17"/>
      <c r="CH40" s="14"/>
      <c r="CI40" s="13"/>
      <c r="CJ40" s="16"/>
      <c r="CK40" s="17"/>
      <c r="CL40" s="14"/>
      <c r="CM40" s="13"/>
      <c r="CN40" s="16"/>
      <c r="CO40" s="17"/>
      <c r="CP40" s="14"/>
      <c r="CQ40" s="13"/>
      <c r="CR40" s="16"/>
      <c r="CS40" s="17"/>
      <c r="CT40" s="14"/>
      <c r="CU40" s="13"/>
      <c r="CV40" s="16"/>
      <c r="CW40" s="17"/>
      <c r="CX40" s="14"/>
      <c r="CY40" s="13"/>
      <c r="CZ40" s="16"/>
      <c r="DA40" s="17"/>
      <c r="DB40" s="14"/>
      <c r="DC40" s="13"/>
      <c r="DD40" s="16"/>
      <c r="DE40" s="17"/>
      <c r="DF40" s="14"/>
      <c r="DG40" s="13"/>
      <c r="DH40" s="16"/>
      <c r="DI40" s="17"/>
      <c r="DJ40" s="14"/>
      <c r="DK40" s="13"/>
      <c r="DL40" s="16"/>
      <c r="DM40" s="17"/>
      <c r="DN40" s="14"/>
      <c r="DO40" s="13"/>
      <c r="DP40" s="16"/>
      <c r="DQ40" s="17"/>
      <c r="DR40" s="14"/>
      <c r="DS40" s="13"/>
      <c r="DT40" s="14"/>
      <c r="DU40" s="13"/>
      <c r="DV40" s="16"/>
      <c r="DW40" s="17"/>
      <c r="DX40" s="14"/>
      <c r="DY40" s="13"/>
      <c r="DZ40" s="16"/>
      <c r="EA40" s="17"/>
      <c r="EB40" s="14"/>
      <c r="EC40" s="13"/>
      <c r="ED40" s="16"/>
      <c r="EE40" s="17"/>
      <c r="EF40" s="14"/>
      <c r="EG40" s="13"/>
      <c r="EH40" s="16"/>
      <c r="EI40" s="17"/>
      <c r="EJ40" s="14"/>
      <c r="EK40" s="13"/>
      <c r="EL40" s="16"/>
      <c r="EM40" s="17"/>
      <c r="EN40" s="14" t="s">
        <v>2474</v>
      </c>
      <c r="EO40" s="13">
        <f>R488</f>
        <v>2.4403179597688195E-2</v>
      </c>
      <c r="EP40" s="16"/>
      <c r="EQ40" s="17"/>
      <c r="ER40" s="14"/>
      <c r="ES40" s="13"/>
      <c r="ET40" s="16"/>
      <c r="EU40" s="17"/>
      <c r="EV40" s="14"/>
      <c r="EW40" s="13"/>
      <c r="EX40" s="16"/>
      <c r="EY40" s="17"/>
      <c r="EZ40" s="14"/>
      <c r="FA40" s="13"/>
      <c r="FB40" s="16"/>
      <c r="FC40" s="17"/>
      <c r="FD40" s="14"/>
      <c r="FE40" s="13"/>
      <c r="FF40" s="14"/>
      <c r="FG40" s="13"/>
      <c r="FH40" s="16"/>
      <c r="FI40" s="17"/>
      <c r="FJ40" s="14"/>
      <c r="FK40" s="13"/>
      <c r="FL40" s="16"/>
      <c r="FM40" s="17"/>
      <c r="FN40" s="14"/>
      <c r="FO40" s="13"/>
      <c r="FP40" s="16"/>
      <c r="FQ40" s="17"/>
      <c r="FR40" s="14"/>
      <c r="FS40" s="13"/>
      <c r="FT40" s="16"/>
      <c r="FU40" s="17"/>
      <c r="FV40" s="14"/>
      <c r="FW40" s="13"/>
    </row>
    <row r="41" spans="1:179">
      <c r="A41" t="s">
        <v>8</v>
      </c>
      <c r="B41" t="s">
        <v>9</v>
      </c>
      <c r="C41" t="s">
        <v>12</v>
      </c>
      <c r="D41">
        <v>1855925</v>
      </c>
      <c r="E41">
        <v>1856812</v>
      </c>
      <c r="F41" t="s">
        <v>10</v>
      </c>
      <c r="G41" t="s">
        <v>15</v>
      </c>
      <c r="H41" t="s">
        <v>10</v>
      </c>
      <c r="I41" t="s">
        <v>1739</v>
      </c>
      <c r="J41">
        <v>3917</v>
      </c>
      <c r="K41">
        <v>4352</v>
      </c>
      <c r="L41">
        <v>0.76869596631289605</v>
      </c>
      <c r="M41">
        <v>8.3575507733317291</v>
      </c>
      <c r="N41">
        <v>2.17850454664871E-4</v>
      </c>
      <c r="P41">
        <f>L41</f>
        <v>0.76869596631289605</v>
      </c>
      <c r="Q41">
        <f>2^P41</f>
        <v>1.7037291082838419</v>
      </c>
      <c r="R41">
        <f>LOG10(Q41)</f>
        <v>0.2314005434060909</v>
      </c>
      <c r="S41">
        <f t="shared" si="1"/>
        <v>0.58694776953555439</v>
      </c>
      <c r="T41" s="10"/>
      <c r="U41" s="13"/>
      <c r="V41" s="14"/>
      <c r="W41" s="13"/>
      <c r="X41" s="14"/>
      <c r="Y41" s="13"/>
      <c r="Z41" s="14"/>
      <c r="AA41" s="13"/>
      <c r="AB41" s="14" t="s">
        <v>2475</v>
      </c>
      <c r="AC41" s="13">
        <f>R1366</f>
        <v>-0.16604057041859616</v>
      </c>
      <c r="AD41" s="14"/>
      <c r="AE41" s="13"/>
      <c r="AF41" s="14"/>
      <c r="AG41" s="13"/>
      <c r="AH41" s="14"/>
      <c r="AI41" s="13"/>
      <c r="AJ41" s="14"/>
      <c r="AK41" s="13"/>
      <c r="AL41" s="16"/>
      <c r="AM41" s="17"/>
      <c r="AN41" s="14"/>
      <c r="AO41" s="13"/>
      <c r="AP41" s="16"/>
      <c r="AQ41" s="17"/>
      <c r="AR41" s="14"/>
      <c r="AS41" s="13"/>
      <c r="AT41" s="14"/>
      <c r="AU41" s="13"/>
      <c r="AV41" s="16"/>
      <c r="AW41" s="17"/>
      <c r="AX41" s="14"/>
      <c r="AY41" s="13"/>
      <c r="AZ41" s="16"/>
      <c r="BA41" s="17"/>
      <c r="BB41" s="14"/>
      <c r="BC41" s="13"/>
      <c r="BD41" s="16"/>
      <c r="BE41" s="17"/>
      <c r="BF41" s="14"/>
      <c r="BG41" s="13"/>
      <c r="BH41" s="16"/>
      <c r="BI41" s="17"/>
      <c r="BJ41" s="14"/>
      <c r="BK41" s="13"/>
      <c r="BL41" s="16"/>
      <c r="BM41" s="17"/>
      <c r="BN41" s="14"/>
      <c r="BO41" s="13"/>
      <c r="BP41" s="16"/>
      <c r="BQ41" s="17"/>
      <c r="BR41" s="14"/>
      <c r="BS41" s="13"/>
      <c r="BT41" s="16"/>
      <c r="BU41" s="17"/>
      <c r="BV41" s="14"/>
      <c r="BW41" s="13"/>
      <c r="BX41" s="16"/>
      <c r="BY41" s="17"/>
      <c r="BZ41" s="14"/>
      <c r="CA41" s="13"/>
      <c r="CB41" s="16"/>
      <c r="CC41" s="17"/>
      <c r="CD41" s="14"/>
      <c r="CE41" s="13"/>
      <c r="CF41" s="16"/>
      <c r="CG41" s="17"/>
      <c r="CH41" s="14"/>
      <c r="CI41" s="13"/>
      <c r="CJ41" s="16"/>
      <c r="CK41" s="17"/>
      <c r="CL41" s="14"/>
      <c r="CM41" s="13"/>
      <c r="CN41" s="16"/>
      <c r="CO41" s="17"/>
      <c r="CP41" s="14"/>
      <c r="CQ41" s="13"/>
      <c r="CR41" s="16"/>
      <c r="CS41" s="17"/>
      <c r="CT41" s="14"/>
      <c r="CU41" s="13"/>
      <c r="CV41" s="16"/>
      <c r="CW41" s="17"/>
      <c r="CX41" s="14"/>
      <c r="CY41" s="13"/>
      <c r="CZ41" s="16"/>
      <c r="DA41" s="17"/>
      <c r="DB41" s="14"/>
      <c r="DC41" s="13"/>
      <c r="DD41" s="16"/>
      <c r="DE41" s="17"/>
      <c r="DF41" s="14"/>
      <c r="DG41" s="13"/>
      <c r="DH41" s="16"/>
      <c r="DI41" s="17"/>
      <c r="DJ41" s="14"/>
      <c r="DK41" s="13"/>
      <c r="DL41" s="16"/>
      <c r="DM41" s="17"/>
      <c r="DN41" s="14"/>
      <c r="DO41" s="13"/>
      <c r="DP41" s="16"/>
      <c r="DQ41" s="17"/>
      <c r="DR41" s="14"/>
      <c r="DS41" s="13"/>
      <c r="DT41" s="14"/>
      <c r="DU41" s="13"/>
      <c r="DV41" s="16"/>
      <c r="DW41" s="17"/>
      <c r="DX41" s="14"/>
      <c r="DY41" s="13"/>
      <c r="DZ41" s="16"/>
      <c r="EA41" s="17"/>
      <c r="EB41" s="14"/>
      <c r="EC41" s="13"/>
      <c r="ED41" s="16"/>
      <c r="EE41" s="17"/>
      <c r="EF41" s="14"/>
      <c r="EG41" s="13"/>
      <c r="EH41" s="16"/>
      <c r="EI41" s="17"/>
      <c r="EJ41" s="14"/>
      <c r="EK41" s="13"/>
      <c r="EL41" s="16"/>
      <c r="EM41" s="17"/>
      <c r="EN41" s="14" t="s">
        <v>2476</v>
      </c>
      <c r="EO41" s="13">
        <f>R502</f>
        <v>2.1624990735747147E-2</v>
      </c>
      <c r="EP41" s="16"/>
      <c r="EQ41" s="17"/>
      <c r="ER41" s="14"/>
      <c r="ES41" s="13"/>
      <c r="ET41" s="16"/>
      <c r="EU41" s="17"/>
      <c r="EV41" s="14"/>
      <c r="EW41" s="13"/>
      <c r="EX41" s="16"/>
      <c r="EY41" s="17"/>
      <c r="EZ41" s="14"/>
      <c r="FA41" s="13"/>
      <c r="FB41" s="16"/>
      <c r="FC41" s="17"/>
      <c r="FD41" s="14"/>
      <c r="FE41" s="13"/>
      <c r="FF41" s="14"/>
      <c r="FG41" s="13"/>
      <c r="FH41" s="16"/>
      <c r="FI41" s="17"/>
      <c r="FJ41" s="14"/>
      <c r="FK41" s="13"/>
      <c r="FL41" s="16"/>
      <c r="FM41" s="17"/>
      <c r="FN41" s="14"/>
      <c r="FO41" s="13"/>
      <c r="FP41" s="16"/>
      <c r="FQ41" s="17"/>
      <c r="FR41" s="14"/>
      <c r="FS41" s="13"/>
      <c r="FT41" s="16"/>
      <c r="FU41" s="17"/>
      <c r="FV41" s="14"/>
      <c r="FW41" s="13"/>
    </row>
    <row r="42" spans="1:179">
      <c r="A42" t="s">
        <v>8</v>
      </c>
      <c r="B42" t="s">
        <v>9</v>
      </c>
      <c r="C42" t="s">
        <v>12</v>
      </c>
      <c r="D42">
        <v>267087</v>
      </c>
      <c r="E42">
        <v>267587</v>
      </c>
      <c r="F42" t="s">
        <v>10</v>
      </c>
      <c r="G42" t="s">
        <v>11</v>
      </c>
      <c r="H42" t="s">
        <v>10</v>
      </c>
      <c r="I42" t="s">
        <v>269</v>
      </c>
      <c r="J42">
        <v>80918</v>
      </c>
      <c r="K42">
        <v>89803</v>
      </c>
      <c r="L42">
        <v>0.76709142517808904</v>
      </c>
      <c r="M42">
        <v>12.997640216850099</v>
      </c>
      <c r="N42">
        <v>1.90604436890746E-4</v>
      </c>
      <c r="P42">
        <f>L42</f>
        <v>0.76709142517808904</v>
      </c>
      <c r="Q42">
        <f>2^P42</f>
        <v>1.7018353027786417</v>
      </c>
      <c r="R42">
        <f>LOG10(Q42)</f>
        <v>0.2309175283952373</v>
      </c>
      <c r="S42">
        <f t="shared" si="1"/>
        <v>0.58760092611033954</v>
      </c>
      <c r="T42" s="10"/>
      <c r="U42" s="13"/>
      <c r="V42" s="14"/>
      <c r="W42" s="13"/>
      <c r="X42" s="14"/>
      <c r="Y42" s="13"/>
      <c r="Z42" s="14"/>
      <c r="AA42" s="13"/>
      <c r="AB42" s="14" t="s">
        <v>2477</v>
      </c>
      <c r="AC42" s="13">
        <f>R1367</f>
        <v>-0.16613525283785982</v>
      </c>
      <c r="AD42" s="14"/>
      <c r="AE42" s="13"/>
      <c r="AF42" s="14"/>
      <c r="AG42" s="13"/>
      <c r="AH42" s="14"/>
      <c r="AI42" s="13"/>
      <c r="AJ42" s="14"/>
      <c r="AK42" s="13"/>
      <c r="AL42" s="16"/>
      <c r="AM42" s="17"/>
      <c r="AN42" s="14"/>
      <c r="AO42" s="13"/>
      <c r="AP42" s="16"/>
      <c r="AQ42" s="17"/>
      <c r="AR42" s="14"/>
      <c r="AS42" s="13"/>
      <c r="AT42" s="14"/>
      <c r="AU42" s="13"/>
      <c r="AV42" s="16"/>
      <c r="AW42" s="17"/>
      <c r="AX42" s="14"/>
      <c r="AY42" s="13"/>
      <c r="AZ42" s="16"/>
      <c r="BA42" s="17"/>
      <c r="BB42" s="14"/>
      <c r="BC42" s="13"/>
      <c r="BD42" s="16"/>
      <c r="BE42" s="17"/>
      <c r="BF42" s="14"/>
      <c r="BG42" s="13"/>
      <c r="BH42" s="16"/>
      <c r="BI42" s="17"/>
      <c r="BJ42" s="14"/>
      <c r="BK42" s="13"/>
      <c r="BL42" s="16"/>
      <c r="BM42" s="17"/>
      <c r="BN42" s="14"/>
      <c r="BO42" s="13"/>
      <c r="BP42" s="16"/>
      <c r="BQ42" s="17"/>
      <c r="BR42" s="14"/>
      <c r="BS42" s="13"/>
      <c r="BT42" s="16"/>
      <c r="BU42" s="17"/>
      <c r="BV42" s="14"/>
      <c r="BW42" s="13"/>
      <c r="BX42" s="16"/>
      <c r="BY42" s="17"/>
      <c r="BZ42" s="14"/>
      <c r="CA42" s="13"/>
      <c r="CB42" s="16"/>
      <c r="CC42" s="17"/>
      <c r="CD42" s="14"/>
      <c r="CE42" s="13"/>
      <c r="CF42" s="16"/>
      <c r="CG42" s="17"/>
      <c r="CH42" s="14"/>
      <c r="CI42" s="13"/>
      <c r="CJ42" s="16"/>
      <c r="CK42" s="17"/>
      <c r="CL42" s="14"/>
      <c r="CM42" s="13"/>
      <c r="CN42" s="16"/>
      <c r="CO42" s="17"/>
      <c r="CP42" s="14"/>
      <c r="CQ42" s="13"/>
      <c r="CR42" s="16"/>
      <c r="CS42" s="17"/>
      <c r="CT42" s="14"/>
      <c r="CU42" s="13"/>
      <c r="CV42" s="16"/>
      <c r="CW42" s="17"/>
      <c r="CX42" s="14"/>
      <c r="CY42" s="13"/>
      <c r="CZ42" s="16"/>
      <c r="DA42" s="17"/>
      <c r="DB42" s="14"/>
      <c r="DC42" s="13"/>
      <c r="DD42" s="16"/>
      <c r="DE42" s="17"/>
      <c r="DF42" s="14"/>
      <c r="DG42" s="13"/>
      <c r="DH42" s="16"/>
      <c r="DI42" s="17"/>
      <c r="DJ42" s="14"/>
      <c r="DK42" s="13"/>
      <c r="DL42" s="16"/>
      <c r="DM42" s="17"/>
      <c r="DN42" s="14"/>
      <c r="DO42" s="13"/>
      <c r="DP42" s="16"/>
      <c r="DQ42" s="17"/>
      <c r="DR42" s="14"/>
      <c r="DS42" s="13"/>
      <c r="DT42" s="14"/>
      <c r="DU42" s="13"/>
      <c r="DV42" s="16"/>
      <c r="DW42" s="17"/>
      <c r="DX42" s="14"/>
      <c r="DY42" s="13"/>
      <c r="DZ42" s="16"/>
      <c r="EA42" s="17"/>
      <c r="EB42" s="14"/>
      <c r="EC42" s="13"/>
      <c r="ED42" s="16"/>
      <c r="EE42" s="17"/>
      <c r="EF42" s="14"/>
      <c r="EG42" s="13"/>
      <c r="EH42" s="16"/>
      <c r="EI42" s="17"/>
      <c r="EJ42" s="14"/>
      <c r="EK42" s="13"/>
      <c r="EL42" s="16"/>
      <c r="EM42" s="17"/>
      <c r="EN42" s="14" t="s">
        <v>2478</v>
      </c>
      <c r="EO42" s="13">
        <f>R609</f>
        <v>-3.6464765810482053E-3</v>
      </c>
      <c r="EP42" s="16"/>
      <c r="EQ42" s="17"/>
      <c r="ER42" s="14"/>
      <c r="ES42" s="13"/>
      <c r="ET42" s="16"/>
      <c r="EU42" s="17"/>
      <c r="EV42" s="14"/>
      <c r="EW42" s="13"/>
      <c r="EX42" s="16"/>
      <c r="EY42" s="17"/>
      <c r="EZ42" s="14"/>
      <c r="FA42" s="13"/>
      <c r="FB42" s="16"/>
      <c r="FC42" s="17"/>
      <c r="FD42" s="14"/>
      <c r="FE42" s="13"/>
      <c r="FF42" s="14"/>
      <c r="FG42" s="13"/>
      <c r="FH42" s="16"/>
      <c r="FI42" s="17"/>
      <c r="FJ42" s="14"/>
      <c r="FK42" s="13"/>
      <c r="FL42" s="16"/>
      <c r="FM42" s="17"/>
      <c r="FN42" s="14"/>
      <c r="FO42" s="13"/>
      <c r="FP42" s="16"/>
      <c r="FQ42" s="17"/>
      <c r="FR42" s="14"/>
      <c r="FS42" s="13"/>
      <c r="FT42" s="16"/>
      <c r="FU42" s="17"/>
      <c r="FV42" s="14"/>
      <c r="FW42" s="13"/>
    </row>
    <row r="43" spans="1:179">
      <c r="A43" t="s">
        <v>8</v>
      </c>
      <c r="B43" t="s">
        <v>9</v>
      </c>
      <c r="C43" t="s">
        <v>12</v>
      </c>
      <c r="D43">
        <v>360958</v>
      </c>
      <c r="E43">
        <v>362277</v>
      </c>
      <c r="F43" t="s">
        <v>10</v>
      </c>
      <c r="G43" t="s">
        <v>11</v>
      </c>
      <c r="H43" t="s">
        <v>10</v>
      </c>
      <c r="I43" t="s">
        <v>371</v>
      </c>
      <c r="J43">
        <v>8766</v>
      </c>
      <c r="K43">
        <v>9676</v>
      </c>
      <c r="L43">
        <v>0.75927145841910204</v>
      </c>
      <c r="M43">
        <v>9.8442198459133792</v>
      </c>
      <c r="N43">
        <v>2.36797724604599E-4</v>
      </c>
      <c r="P43">
        <f>L43</f>
        <v>0.75927145841910204</v>
      </c>
      <c r="Q43">
        <f>2^P43</f>
        <v>1.6926356506427174</v>
      </c>
      <c r="R43">
        <f>LOG10(Q43)</f>
        <v>0.22856348383568695</v>
      </c>
      <c r="S43">
        <f t="shared" si="1"/>
        <v>0.59079459871962758</v>
      </c>
      <c r="T43" s="10"/>
      <c r="U43" s="13"/>
      <c r="V43" s="14"/>
      <c r="W43" s="13"/>
      <c r="X43" s="14"/>
      <c r="Y43" s="13"/>
      <c r="Z43" s="14"/>
      <c r="AA43" s="13"/>
      <c r="AB43" s="14" t="s">
        <v>2479</v>
      </c>
      <c r="AC43" s="13">
        <f>R1376</f>
        <v>-0.1683079992132358</v>
      </c>
      <c r="AD43" s="14"/>
      <c r="AE43" s="13"/>
      <c r="AF43" s="14"/>
      <c r="AG43" s="13"/>
      <c r="AH43" s="14"/>
      <c r="AI43" s="13"/>
      <c r="AJ43" s="14"/>
      <c r="AK43" s="13"/>
      <c r="AL43" s="16"/>
      <c r="AM43" s="17"/>
      <c r="AN43" s="14"/>
      <c r="AO43" s="13"/>
      <c r="AP43" s="16"/>
      <c r="AQ43" s="17"/>
      <c r="AR43" s="14"/>
      <c r="AS43" s="13"/>
      <c r="AT43" s="14"/>
      <c r="AU43" s="13"/>
      <c r="AV43" s="16"/>
      <c r="AW43" s="17"/>
      <c r="AX43" s="14"/>
      <c r="AY43" s="13"/>
      <c r="AZ43" s="16"/>
      <c r="BA43" s="17"/>
      <c r="BB43" s="14"/>
      <c r="BC43" s="13"/>
      <c r="BD43" s="16"/>
      <c r="BE43" s="17"/>
      <c r="BF43" s="14"/>
      <c r="BG43" s="13"/>
      <c r="BH43" s="16"/>
      <c r="BI43" s="17"/>
      <c r="BJ43" s="14"/>
      <c r="BK43" s="13"/>
      <c r="BL43" s="16"/>
      <c r="BM43" s="17"/>
      <c r="BN43" s="14"/>
      <c r="BO43" s="13"/>
      <c r="BP43" s="16"/>
      <c r="BQ43" s="17"/>
      <c r="BR43" s="14"/>
      <c r="BS43" s="13"/>
      <c r="BT43" s="16"/>
      <c r="BU43" s="17"/>
      <c r="BV43" s="14"/>
      <c r="BW43" s="13"/>
      <c r="BX43" s="16"/>
      <c r="BY43" s="17"/>
      <c r="BZ43" s="14"/>
      <c r="CA43" s="13"/>
      <c r="CB43" s="16"/>
      <c r="CC43" s="17"/>
      <c r="CD43" s="14"/>
      <c r="CE43" s="13"/>
      <c r="CF43" s="16"/>
      <c r="CG43" s="17"/>
      <c r="CH43" s="14"/>
      <c r="CI43" s="13"/>
      <c r="CJ43" s="16"/>
      <c r="CK43" s="17"/>
      <c r="CL43" s="14"/>
      <c r="CM43" s="13"/>
      <c r="CN43" s="16"/>
      <c r="CO43" s="17"/>
      <c r="CP43" s="14"/>
      <c r="CQ43" s="13"/>
      <c r="CR43" s="16"/>
      <c r="CS43" s="17"/>
      <c r="CT43" s="14"/>
      <c r="CU43" s="13"/>
      <c r="CV43" s="16"/>
      <c r="CW43" s="17"/>
      <c r="CX43" s="14"/>
      <c r="CY43" s="13"/>
      <c r="CZ43" s="16"/>
      <c r="DA43" s="17"/>
      <c r="DB43" s="14"/>
      <c r="DC43" s="13"/>
      <c r="DD43" s="16"/>
      <c r="DE43" s="17"/>
      <c r="DF43" s="14"/>
      <c r="DG43" s="13"/>
      <c r="DH43" s="16"/>
      <c r="DI43" s="17"/>
      <c r="DJ43" s="14"/>
      <c r="DK43" s="13"/>
      <c r="DL43" s="16"/>
      <c r="DM43" s="17"/>
      <c r="DN43" s="14"/>
      <c r="DO43" s="13"/>
      <c r="DP43" s="16"/>
      <c r="DQ43" s="17"/>
      <c r="DR43" s="14"/>
      <c r="DS43" s="13"/>
      <c r="DT43" s="14"/>
      <c r="DU43" s="13"/>
      <c r="DV43" s="16"/>
      <c r="DW43" s="17"/>
      <c r="DX43" s="14"/>
      <c r="DY43" s="13"/>
      <c r="DZ43" s="16"/>
      <c r="EA43" s="17"/>
      <c r="EB43" s="14"/>
      <c r="EC43" s="13"/>
      <c r="ED43" s="16"/>
      <c r="EE43" s="17"/>
      <c r="EF43" s="14"/>
      <c r="EG43" s="13"/>
      <c r="EH43" s="16"/>
      <c r="EI43" s="17"/>
      <c r="EJ43" s="14"/>
      <c r="EK43" s="13"/>
      <c r="EL43" s="16"/>
      <c r="EM43" s="17"/>
      <c r="EN43" s="14" t="s">
        <v>2480</v>
      </c>
      <c r="EO43" s="13">
        <f>R676</f>
        <v>-1.5685734412751041E-2</v>
      </c>
      <c r="EP43" s="16"/>
      <c r="EQ43" s="17"/>
      <c r="ER43" s="14"/>
      <c r="ES43" s="13"/>
      <c r="ET43" s="16"/>
      <c r="EU43" s="17"/>
      <c r="EV43" s="14"/>
      <c r="EW43" s="13"/>
      <c r="EX43" s="16"/>
      <c r="EY43" s="17"/>
      <c r="EZ43" s="14"/>
      <c r="FA43" s="13"/>
      <c r="FB43" s="16"/>
      <c r="FC43" s="17"/>
      <c r="FD43" s="14"/>
      <c r="FE43" s="13"/>
      <c r="FF43" s="14"/>
      <c r="FG43" s="13"/>
      <c r="FH43" s="16"/>
      <c r="FI43" s="17"/>
      <c r="FJ43" s="14"/>
      <c r="FK43" s="13"/>
      <c r="FL43" s="16"/>
      <c r="FM43" s="17"/>
      <c r="FN43" s="14"/>
      <c r="FO43" s="13"/>
      <c r="FP43" s="16"/>
      <c r="FQ43" s="17"/>
      <c r="FR43" s="14"/>
      <c r="FS43" s="13"/>
      <c r="FT43" s="16"/>
      <c r="FU43" s="17"/>
      <c r="FV43" s="14"/>
      <c r="FW43" s="13"/>
    </row>
    <row r="44" spans="1:179">
      <c r="A44" t="s">
        <v>8</v>
      </c>
      <c r="B44" t="s">
        <v>9</v>
      </c>
      <c r="C44" t="s">
        <v>12</v>
      </c>
      <c r="D44">
        <v>1480069</v>
      </c>
      <c r="E44">
        <v>1480959</v>
      </c>
      <c r="F44" t="s">
        <v>10</v>
      </c>
      <c r="G44" t="s">
        <v>15</v>
      </c>
      <c r="H44" t="s">
        <v>10</v>
      </c>
      <c r="I44" t="s">
        <v>1414</v>
      </c>
      <c r="J44">
        <v>813</v>
      </c>
      <c r="K44">
        <v>895</v>
      </c>
      <c r="L44">
        <v>0.75531244773681505</v>
      </c>
      <c r="M44">
        <v>6.8621450907624997</v>
      </c>
      <c r="N44">
        <v>5.0857703222944E-4</v>
      </c>
      <c r="P44">
        <f>L44</f>
        <v>0.75531244773681505</v>
      </c>
      <c r="Q44">
        <f>2^P44</f>
        <v>1.6879971260420708</v>
      </c>
      <c r="R44">
        <f>LOG10(Q44)</f>
        <v>0.22737170286716443</v>
      </c>
      <c r="S44">
        <f t="shared" si="1"/>
        <v>0.59241807025154647</v>
      </c>
      <c r="T44" s="10"/>
      <c r="U44" s="13"/>
      <c r="V44" s="14"/>
      <c r="W44" s="13"/>
      <c r="X44" s="14"/>
      <c r="Y44" s="13"/>
      <c r="Z44" s="14"/>
      <c r="AA44" s="13"/>
      <c r="AB44" s="14" t="s">
        <v>2481</v>
      </c>
      <c r="AC44" s="13">
        <f>R1378</f>
        <v>-0.16886550123848953</v>
      </c>
      <c r="AD44" s="14"/>
      <c r="AE44" s="13"/>
      <c r="AF44" s="14"/>
      <c r="AG44" s="13"/>
      <c r="AH44" s="14"/>
      <c r="AI44" s="13"/>
      <c r="AJ44" s="14"/>
      <c r="AK44" s="13"/>
      <c r="AL44" s="16"/>
      <c r="AM44" s="17"/>
      <c r="AN44" s="14"/>
      <c r="AO44" s="13"/>
      <c r="AP44" s="16"/>
      <c r="AQ44" s="17"/>
      <c r="AR44" s="14"/>
      <c r="AS44" s="13"/>
      <c r="AT44" s="14"/>
      <c r="AU44" s="13"/>
      <c r="AV44" s="16"/>
      <c r="AW44" s="17"/>
      <c r="AX44" s="14"/>
      <c r="AY44" s="13"/>
      <c r="AZ44" s="16"/>
      <c r="BA44" s="17"/>
      <c r="BB44" s="14"/>
      <c r="BC44" s="13"/>
      <c r="BD44" s="16"/>
      <c r="BE44" s="17"/>
      <c r="BF44" s="14"/>
      <c r="BG44" s="13"/>
      <c r="BH44" s="16"/>
      <c r="BI44" s="17"/>
      <c r="BJ44" s="14"/>
      <c r="BK44" s="13"/>
      <c r="BL44" s="16"/>
      <c r="BM44" s="17"/>
      <c r="BN44" s="14"/>
      <c r="BO44" s="13"/>
      <c r="BP44" s="16"/>
      <c r="BQ44" s="17"/>
      <c r="BR44" s="14"/>
      <c r="BS44" s="13"/>
      <c r="BT44" s="16"/>
      <c r="BU44" s="17"/>
      <c r="BV44" s="14"/>
      <c r="BW44" s="13"/>
      <c r="BX44" s="16"/>
      <c r="BY44" s="17"/>
      <c r="BZ44" s="14"/>
      <c r="CA44" s="13"/>
      <c r="CB44" s="16"/>
      <c r="CC44" s="17"/>
      <c r="CD44" s="14"/>
      <c r="CE44" s="13"/>
      <c r="CF44" s="16"/>
      <c r="CG44" s="17"/>
      <c r="CH44" s="14"/>
      <c r="CI44" s="13"/>
      <c r="CJ44" s="16"/>
      <c r="CK44" s="17"/>
      <c r="CL44" s="14"/>
      <c r="CM44" s="13"/>
      <c r="CN44" s="16"/>
      <c r="CO44" s="17"/>
      <c r="CP44" s="14"/>
      <c r="CQ44" s="13"/>
      <c r="CR44" s="16"/>
      <c r="CS44" s="17"/>
      <c r="CT44" s="14"/>
      <c r="CU44" s="13"/>
      <c r="CV44" s="16"/>
      <c r="CW44" s="17"/>
      <c r="CX44" s="14"/>
      <c r="CY44" s="13"/>
      <c r="CZ44" s="16"/>
      <c r="DA44" s="17"/>
      <c r="DB44" s="14"/>
      <c r="DC44" s="13"/>
      <c r="DD44" s="16"/>
      <c r="DE44" s="17"/>
      <c r="DF44" s="14"/>
      <c r="DG44" s="13"/>
      <c r="DH44" s="16"/>
      <c r="DI44" s="17"/>
      <c r="DJ44" s="14"/>
      <c r="DK44" s="13"/>
      <c r="DL44" s="16"/>
      <c r="DM44" s="17"/>
      <c r="DN44" s="14"/>
      <c r="DO44" s="13"/>
      <c r="DP44" s="16"/>
      <c r="DQ44" s="17"/>
      <c r="DR44" s="14"/>
      <c r="DS44" s="13"/>
      <c r="DT44" s="14"/>
      <c r="DU44" s="13"/>
      <c r="DV44" s="16"/>
      <c r="DW44" s="17"/>
      <c r="DX44" s="14"/>
      <c r="DY44" s="13"/>
      <c r="DZ44" s="16"/>
      <c r="EA44" s="17"/>
      <c r="EB44" s="14"/>
      <c r="EC44" s="13"/>
      <c r="ED44" s="16"/>
      <c r="EE44" s="17"/>
      <c r="EF44" s="14"/>
      <c r="EG44" s="13"/>
      <c r="EH44" s="16"/>
      <c r="EI44" s="17"/>
      <c r="EJ44" s="14"/>
      <c r="EK44" s="13"/>
      <c r="EL44" s="16"/>
      <c r="EM44" s="17"/>
      <c r="EN44" s="14" t="s">
        <v>2482</v>
      </c>
      <c r="EO44" s="13">
        <f>R677</f>
        <v>-1.6172092020829788E-2</v>
      </c>
      <c r="EP44" s="16"/>
      <c r="EQ44" s="17"/>
      <c r="ER44" s="14"/>
      <c r="ES44" s="13"/>
      <c r="ET44" s="16"/>
      <c r="EU44" s="17"/>
      <c r="EV44" s="14"/>
      <c r="EW44" s="13"/>
      <c r="EX44" s="16"/>
      <c r="EY44" s="17"/>
      <c r="EZ44" s="14"/>
      <c r="FA44" s="13"/>
      <c r="FB44" s="16"/>
      <c r="FC44" s="17"/>
      <c r="FD44" s="14"/>
      <c r="FE44" s="13"/>
      <c r="FF44" s="14"/>
      <c r="FG44" s="13"/>
      <c r="FH44" s="16"/>
      <c r="FI44" s="17"/>
      <c r="FJ44" s="14"/>
      <c r="FK44" s="13"/>
      <c r="FL44" s="16"/>
      <c r="FM44" s="17"/>
      <c r="FN44" s="14"/>
      <c r="FO44" s="13"/>
      <c r="FP44" s="16"/>
      <c r="FQ44" s="17"/>
      <c r="FR44" s="14"/>
      <c r="FS44" s="13"/>
      <c r="FT44" s="16"/>
      <c r="FU44" s="17"/>
      <c r="FV44" s="14"/>
      <c r="FW44" s="13"/>
    </row>
    <row r="45" spans="1:179">
      <c r="A45" t="s">
        <v>8</v>
      </c>
      <c r="B45" t="s">
        <v>9</v>
      </c>
      <c r="C45" t="s">
        <v>12</v>
      </c>
      <c r="D45">
        <v>1482098</v>
      </c>
      <c r="E45">
        <v>1482877</v>
      </c>
      <c r="F45" t="s">
        <v>10</v>
      </c>
      <c r="G45" t="s">
        <v>15</v>
      </c>
      <c r="H45" t="s">
        <v>10</v>
      </c>
      <c r="I45" t="s">
        <v>1416</v>
      </c>
      <c r="J45">
        <v>923</v>
      </c>
      <c r="K45">
        <v>1004</v>
      </c>
      <c r="L45">
        <v>0.73805156275293904</v>
      </c>
      <c r="M45">
        <v>7.4695071624819303</v>
      </c>
      <c r="N45">
        <v>6.3381318387800798E-4</v>
      </c>
      <c r="P45">
        <f>L45</f>
        <v>0.73805156275293904</v>
      </c>
      <c r="Q45">
        <f>2^P45</f>
        <v>1.6679216990682664</v>
      </c>
      <c r="R45">
        <f>LOG10(Q45)</f>
        <v>0.22217565873531178</v>
      </c>
      <c r="S45">
        <f t="shared" si="1"/>
        <v>0.59954852830238947</v>
      </c>
      <c r="T45" s="10"/>
      <c r="U45" s="13"/>
      <c r="V45" s="14"/>
      <c r="W45" s="13"/>
      <c r="X45" s="14"/>
      <c r="Y45" s="13"/>
      <c r="Z45" s="14"/>
      <c r="AA45" s="13"/>
      <c r="AB45" s="14" t="s">
        <v>2483</v>
      </c>
      <c r="AC45" s="13">
        <f>R1412</f>
        <v>-0.17735436189318893</v>
      </c>
      <c r="AD45" s="14"/>
      <c r="AE45" s="13"/>
      <c r="AF45" s="14"/>
      <c r="AG45" s="13"/>
      <c r="AH45" s="14"/>
      <c r="AI45" s="13"/>
      <c r="AJ45" s="14"/>
      <c r="AK45" s="13"/>
      <c r="AL45" s="16"/>
      <c r="AM45" s="17"/>
      <c r="AN45" s="14"/>
      <c r="AO45" s="13"/>
      <c r="AP45" s="16"/>
      <c r="AQ45" s="17"/>
      <c r="AR45" s="14"/>
      <c r="AS45" s="13"/>
      <c r="AT45" s="14"/>
      <c r="AU45" s="13"/>
      <c r="AV45" s="16"/>
      <c r="AW45" s="17"/>
      <c r="AX45" s="14"/>
      <c r="AY45" s="13"/>
      <c r="AZ45" s="16"/>
      <c r="BA45" s="17"/>
      <c r="BB45" s="14"/>
      <c r="BC45" s="13"/>
      <c r="BD45" s="16"/>
      <c r="BE45" s="17"/>
      <c r="BF45" s="14"/>
      <c r="BG45" s="13"/>
      <c r="BH45" s="16"/>
      <c r="BI45" s="17"/>
      <c r="BJ45" s="14"/>
      <c r="BK45" s="13"/>
      <c r="BL45" s="16"/>
      <c r="BM45" s="17"/>
      <c r="BN45" s="14"/>
      <c r="BO45" s="13"/>
      <c r="BP45" s="16"/>
      <c r="BQ45" s="17"/>
      <c r="BR45" s="14"/>
      <c r="BS45" s="13"/>
      <c r="BT45" s="16"/>
      <c r="BU45" s="17"/>
      <c r="BV45" s="14"/>
      <c r="BW45" s="13"/>
      <c r="BX45" s="16"/>
      <c r="BY45" s="17"/>
      <c r="BZ45" s="14"/>
      <c r="CA45" s="13"/>
      <c r="CB45" s="16"/>
      <c r="CC45" s="17"/>
      <c r="CD45" s="14"/>
      <c r="CE45" s="13"/>
      <c r="CF45" s="16"/>
      <c r="CG45" s="17"/>
      <c r="CH45" s="14"/>
      <c r="CI45" s="13"/>
      <c r="CJ45" s="16"/>
      <c r="CK45" s="17"/>
      <c r="CL45" s="14"/>
      <c r="CM45" s="13"/>
      <c r="CN45" s="16"/>
      <c r="CO45" s="17"/>
      <c r="CP45" s="14"/>
      <c r="CQ45" s="13"/>
      <c r="CR45" s="16"/>
      <c r="CS45" s="17"/>
      <c r="CT45" s="14"/>
      <c r="CU45" s="13"/>
      <c r="CV45" s="16"/>
      <c r="CW45" s="17"/>
      <c r="CX45" s="14"/>
      <c r="CY45" s="13"/>
      <c r="CZ45" s="16"/>
      <c r="DA45" s="17"/>
      <c r="DB45" s="14"/>
      <c r="DC45" s="13"/>
      <c r="DD45" s="16"/>
      <c r="DE45" s="17"/>
      <c r="DF45" s="14"/>
      <c r="DG45" s="13"/>
      <c r="DH45" s="16"/>
      <c r="DI45" s="17"/>
      <c r="DJ45" s="14"/>
      <c r="DK45" s="13"/>
      <c r="DL45" s="16"/>
      <c r="DM45" s="17"/>
      <c r="DN45" s="14"/>
      <c r="DO45" s="13"/>
      <c r="DP45" s="16"/>
      <c r="DQ45" s="17"/>
      <c r="DR45" s="14"/>
      <c r="DS45" s="13"/>
      <c r="DT45" s="14"/>
      <c r="DU45" s="13"/>
      <c r="DV45" s="16"/>
      <c r="DW45" s="17"/>
      <c r="DX45" s="14"/>
      <c r="DY45" s="13"/>
      <c r="DZ45" s="16"/>
      <c r="EA45" s="17"/>
      <c r="EB45" s="14"/>
      <c r="EC45" s="13"/>
      <c r="ED45" s="16"/>
      <c r="EE45" s="17"/>
      <c r="EF45" s="14"/>
      <c r="EG45" s="13"/>
      <c r="EH45" s="16"/>
      <c r="EI45" s="17"/>
      <c r="EJ45" s="14"/>
      <c r="EK45" s="13"/>
      <c r="EL45" s="16"/>
      <c r="EM45" s="17"/>
      <c r="EN45" s="14" t="s">
        <v>2484</v>
      </c>
      <c r="EO45" s="13">
        <f>R726</f>
        <v>-2.7343329845098435E-2</v>
      </c>
      <c r="EP45" s="16"/>
      <c r="EQ45" s="17"/>
      <c r="ER45" s="14"/>
      <c r="ES45" s="13"/>
      <c r="ET45" s="16"/>
      <c r="EU45" s="17"/>
      <c r="EV45" s="14"/>
      <c r="EW45" s="13"/>
      <c r="EX45" s="16"/>
      <c r="EY45" s="17"/>
      <c r="EZ45" s="14"/>
      <c r="FA45" s="13"/>
      <c r="FB45" s="16"/>
      <c r="FC45" s="17"/>
      <c r="FD45" s="14"/>
      <c r="FE45" s="13"/>
      <c r="FF45" s="14"/>
      <c r="FG45" s="13"/>
      <c r="FH45" s="16"/>
      <c r="FI45" s="17"/>
      <c r="FJ45" s="14"/>
      <c r="FK45" s="13"/>
      <c r="FL45" s="16"/>
      <c r="FM45" s="17"/>
      <c r="FN45" s="14"/>
      <c r="FO45" s="13"/>
      <c r="FP45" s="16"/>
      <c r="FQ45" s="17"/>
      <c r="FR45" s="14"/>
      <c r="FS45" s="13"/>
      <c r="FT45" s="16"/>
      <c r="FU45" s="17"/>
      <c r="FV45" s="14"/>
      <c r="FW45" s="13"/>
    </row>
    <row r="46" spans="1:179">
      <c r="A46" t="s">
        <v>8</v>
      </c>
      <c r="B46" t="s">
        <v>9</v>
      </c>
      <c r="C46" t="s">
        <v>12</v>
      </c>
      <c r="D46">
        <v>1432777</v>
      </c>
      <c r="E46">
        <v>1433547</v>
      </c>
      <c r="F46" t="s">
        <v>10</v>
      </c>
      <c r="G46" t="s">
        <v>11</v>
      </c>
      <c r="H46" t="s">
        <v>10</v>
      </c>
      <c r="I46" t="s">
        <v>1367</v>
      </c>
      <c r="J46">
        <v>2830</v>
      </c>
      <c r="K46">
        <v>3078</v>
      </c>
      <c r="L46">
        <v>0.73794984972508804</v>
      </c>
      <c r="M46">
        <v>8.2378336440582292</v>
      </c>
      <c r="N46">
        <v>4.0873414286396199E-4</v>
      </c>
      <c r="P46">
        <f>L46</f>
        <v>0.73794984972508804</v>
      </c>
      <c r="Q46">
        <f>2^P46</f>
        <v>1.6678041112335231</v>
      </c>
      <c r="R46">
        <f>LOG10(Q46)</f>
        <v>0.22214504006297883</v>
      </c>
      <c r="S46">
        <f t="shared" si="1"/>
        <v>0.59959079922185277</v>
      </c>
      <c r="T46" s="10"/>
      <c r="U46" s="13"/>
      <c r="V46" s="14"/>
      <c r="W46" s="13"/>
      <c r="X46" s="14"/>
      <c r="Y46" s="13"/>
      <c r="Z46" s="14"/>
      <c r="AA46" s="13"/>
      <c r="AB46" s="14" t="s">
        <v>2485</v>
      </c>
      <c r="AC46" s="13">
        <f>R1474</f>
        <v>-0.19541723815715775</v>
      </c>
      <c r="AD46" s="14"/>
      <c r="AE46" s="13"/>
      <c r="AF46" s="14"/>
      <c r="AG46" s="13"/>
      <c r="AH46" s="14"/>
      <c r="AI46" s="13"/>
      <c r="AJ46" s="14"/>
      <c r="AK46" s="13"/>
      <c r="AL46" s="16"/>
      <c r="AM46" s="17"/>
      <c r="AN46" s="14"/>
      <c r="AO46" s="13"/>
      <c r="AP46" s="16"/>
      <c r="AQ46" s="17"/>
      <c r="AR46" s="14"/>
      <c r="AS46" s="13"/>
      <c r="AT46" s="14"/>
      <c r="AU46" s="13"/>
      <c r="AV46" s="16"/>
      <c r="AW46" s="17"/>
      <c r="AX46" s="14"/>
      <c r="AY46" s="13"/>
      <c r="AZ46" s="16"/>
      <c r="BA46" s="17"/>
      <c r="BB46" s="14"/>
      <c r="BC46" s="13"/>
      <c r="BD46" s="16"/>
      <c r="BE46" s="17"/>
      <c r="BF46" s="14"/>
      <c r="BG46" s="13"/>
      <c r="BH46" s="16"/>
      <c r="BI46" s="17"/>
      <c r="BJ46" s="14"/>
      <c r="BK46" s="13"/>
      <c r="BL46" s="16"/>
      <c r="BM46" s="17"/>
      <c r="BN46" s="14"/>
      <c r="BO46" s="13"/>
      <c r="BP46" s="16"/>
      <c r="BQ46" s="17"/>
      <c r="BR46" s="14"/>
      <c r="BS46" s="13"/>
      <c r="BT46" s="16"/>
      <c r="BU46" s="17"/>
      <c r="BV46" s="14"/>
      <c r="BW46" s="13"/>
      <c r="BX46" s="16"/>
      <c r="BY46" s="17"/>
      <c r="BZ46" s="14"/>
      <c r="CA46" s="13"/>
      <c r="CB46" s="16"/>
      <c r="CC46" s="17"/>
      <c r="CD46" s="14"/>
      <c r="CE46" s="13"/>
      <c r="CF46" s="16"/>
      <c r="CG46" s="17"/>
      <c r="CH46" s="14"/>
      <c r="CI46" s="13"/>
      <c r="CJ46" s="16"/>
      <c r="CK46" s="17"/>
      <c r="CL46" s="14"/>
      <c r="CM46" s="13"/>
      <c r="CN46" s="16"/>
      <c r="CO46" s="17"/>
      <c r="CP46" s="14"/>
      <c r="CQ46" s="13"/>
      <c r="CR46" s="16"/>
      <c r="CS46" s="17"/>
      <c r="CT46" s="14"/>
      <c r="CU46" s="13"/>
      <c r="CV46" s="16"/>
      <c r="CW46" s="17"/>
      <c r="CX46" s="14"/>
      <c r="CY46" s="13"/>
      <c r="CZ46" s="16"/>
      <c r="DA46" s="17"/>
      <c r="DB46" s="14"/>
      <c r="DC46" s="13"/>
      <c r="DD46" s="16"/>
      <c r="DE46" s="17"/>
      <c r="DF46" s="14"/>
      <c r="DG46" s="13"/>
      <c r="DH46" s="16"/>
      <c r="DI46" s="17"/>
      <c r="DJ46" s="14"/>
      <c r="DK46" s="13"/>
      <c r="DL46" s="16"/>
      <c r="DM46" s="17"/>
      <c r="DN46" s="14"/>
      <c r="DO46" s="13"/>
      <c r="DP46" s="16"/>
      <c r="DQ46" s="17"/>
      <c r="DR46" s="14"/>
      <c r="DS46" s="13"/>
      <c r="DT46" s="14"/>
      <c r="DU46" s="13"/>
      <c r="DV46" s="16"/>
      <c r="DW46" s="17"/>
      <c r="DX46" s="14"/>
      <c r="DY46" s="13"/>
      <c r="DZ46" s="16"/>
      <c r="EA46" s="17"/>
      <c r="EB46" s="14"/>
      <c r="EC46" s="13"/>
      <c r="ED46" s="16"/>
      <c r="EE46" s="17"/>
      <c r="EF46" s="14"/>
      <c r="EG46" s="13"/>
      <c r="EH46" s="16"/>
      <c r="EI46" s="17"/>
      <c r="EJ46" s="14"/>
      <c r="EK46" s="13"/>
      <c r="EL46" s="16"/>
      <c r="EM46" s="17"/>
      <c r="EN46" s="14" t="s">
        <v>2486</v>
      </c>
      <c r="EO46" s="13">
        <f>R917</f>
        <v>-6.6737876789176295E-2</v>
      </c>
      <c r="EP46" s="16"/>
      <c r="EQ46" s="17"/>
      <c r="ER46" s="14"/>
      <c r="ES46" s="13"/>
      <c r="ET46" s="16"/>
      <c r="EU46" s="17"/>
      <c r="EV46" s="14"/>
      <c r="EW46" s="13"/>
      <c r="EX46" s="16"/>
      <c r="EY46" s="17"/>
      <c r="EZ46" s="14"/>
      <c r="FA46" s="13"/>
      <c r="FB46" s="16"/>
      <c r="FC46" s="17"/>
      <c r="FD46" s="14"/>
      <c r="FE46" s="13"/>
      <c r="FF46" s="14"/>
      <c r="FG46" s="13"/>
      <c r="FH46" s="16"/>
      <c r="FI46" s="17"/>
      <c r="FJ46" s="14"/>
      <c r="FK46" s="13"/>
      <c r="FL46" s="16"/>
      <c r="FM46" s="17"/>
      <c r="FN46" s="14"/>
      <c r="FO46" s="13"/>
      <c r="FP46" s="16"/>
      <c r="FQ46" s="17"/>
      <c r="FR46" s="14"/>
      <c r="FS46" s="13"/>
      <c r="FT46" s="16"/>
      <c r="FU46" s="17"/>
      <c r="FV46" s="14"/>
      <c r="FW46" s="13"/>
    </row>
    <row r="47" spans="1:179">
      <c r="A47" t="s">
        <v>8</v>
      </c>
      <c r="B47" t="s">
        <v>9</v>
      </c>
      <c r="C47" t="s">
        <v>12</v>
      </c>
      <c r="D47">
        <v>1592378</v>
      </c>
      <c r="E47">
        <v>1592992</v>
      </c>
      <c r="F47" t="s">
        <v>10</v>
      </c>
      <c r="G47" t="s">
        <v>11</v>
      </c>
      <c r="H47" t="s">
        <v>10</v>
      </c>
      <c r="I47" t="s">
        <v>1507</v>
      </c>
      <c r="J47">
        <v>4436</v>
      </c>
      <c r="K47">
        <v>4809</v>
      </c>
      <c r="L47">
        <v>0.73324751061030602</v>
      </c>
      <c r="M47">
        <v>8.8858453617304605</v>
      </c>
      <c r="N47">
        <v>4.1119254409852801E-4</v>
      </c>
      <c r="P47">
        <f>L47</f>
        <v>0.73324751061030602</v>
      </c>
      <c r="Q47">
        <f>2^P47</f>
        <v>1.6623768982354146</v>
      </c>
      <c r="R47">
        <f>LOG10(Q47)</f>
        <v>0.22072949493964539</v>
      </c>
      <c r="S47">
        <f t="shared" si="1"/>
        <v>0.60154830174882923</v>
      </c>
      <c r="T47" s="10"/>
      <c r="U47" s="13"/>
      <c r="V47" s="14"/>
      <c r="W47" s="13"/>
      <c r="X47" s="14"/>
      <c r="Y47" s="13"/>
      <c r="Z47" s="14"/>
      <c r="AA47" s="13"/>
      <c r="AB47" s="14" t="s">
        <v>2487</v>
      </c>
      <c r="AC47" s="13">
        <f>R1498</f>
        <v>-0.20658676629975448</v>
      </c>
      <c r="AD47" s="14"/>
      <c r="AE47" s="13"/>
      <c r="AF47" s="14"/>
      <c r="AG47" s="13"/>
      <c r="AH47" s="14"/>
      <c r="AI47" s="13"/>
      <c r="AJ47" s="14"/>
      <c r="AK47" s="13"/>
      <c r="AL47" s="16"/>
      <c r="AM47" s="17"/>
      <c r="AN47" s="14"/>
      <c r="AO47" s="13"/>
      <c r="AP47" s="16"/>
      <c r="AQ47" s="17"/>
      <c r="AR47" s="14"/>
      <c r="AS47" s="13"/>
      <c r="AT47" s="14"/>
      <c r="AU47" s="13"/>
      <c r="AV47" s="16"/>
      <c r="AW47" s="17"/>
      <c r="AX47" s="14"/>
      <c r="AY47" s="13"/>
      <c r="AZ47" s="16"/>
      <c r="BA47" s="17"/>
      <c r="BB47" s="14"/>
      <c r="BC47" s="13"/>
      <c r="BD47" s="16"/>
      <c r="BE47" s="17"/>
      <c r="BF47" s="14"/>
      <c r="BG47" s="13"/>
      <c r="BH47" s="16"/>
      <c r="BI47" s="17"/>
      <c r="BJ47" s="14"/>
      <c r="BK47" s="13"/>
      <c r="BL47" s="16"/>
      <c r="BM47" s="17"/>
      <c r="BN47" s="14"/>
      <c r="BO47" s="13"/>
      <c r="BP47" s="16"/>
      <c r="BQ47" s="17"/>
      <c r="BR47" s="14"/>
      <c r="BS47" s="13"/>
      <c r="BT47" s="16"/>
      <c r="BU47" s="17"/>
      <c r="BV47" s="14"/>
      <c r="BW47" s="13"/>
      <c r="BX47" s="16"/>
      <c r="BY47" s="17"/>
      <c r="BZ47" s="14"/>
      <c r="CA47" s="13"/>
      <c r="CB47" s="16"/>
      <c r="CC47" s="17"/>
      <c r="CD47" s="14"/>
      <c r="CE47" s="13"/>
      <c r="CF47" s="16"/>
      <c r="CG47" s="17"/>
      <c r="CH47" s="14"/>
      <c r="CI47" s="13"/>
      <c r="CJ47" s="16"/>
      <c r="CK47" s="17"/>
      <c r="CL47" s="14"/>
      <c r="CM47" s="13"/>
      <c r="CN47" s="16"/>
      <c r="CO47" s="17"/>
      <c r="CP47" s="14"/>
      <c r="CQ47" s="13"/>
      <c r="CR47" s="16"/>
      <c r="CS47" s="17"/>
      <c r="CT47" s="14"/>
      <c r="CU47" s="13"/>
      <c r="CV47" s="16"/>
      <c r="CW47" s="17"/>
      <c r="CX47" s="14"/>
      <c r="CY47" s="13"/>
      <c r="CZ47" s="16"/>
      <c r="DA47" s="17"/>
      <c r="DB47" s="14"/>
      <c r="DC47" s="13"/>
      <c r="DD47" s="16"/>
      <c r="DE47" s="17"/>
      <c r="DF47" s="14"/>
      <c r="DG47" s="13"/>
      <c r="DH47" s="16"/>
      <c r="DI47" s="17"/>
      <c r="DJ47" s="14"/>
      <c r="DK47" s="13"/>
      <c r="DL47" s="16"/>
      <c r="DM47" s="17"/>
      <c r="DN47" s="14"/>
      <c r="DO47" s="13"/>
      <c r="DP47" s="16"/>
      <c r="DQ47" s="17"/>
      <c r="DR47" s="14"/>
      <c r="DS47" s="13"/>
      <c r="DT47" s="14"/>
      <c r="DU47" s="13"/>
      <c r="DV47" s="16"/>
      <c r="DW47" s="17"/>
      <c r="DX47" s="14"/>
      <c r="DY47" s="13"/>
      <c r="DZ47" s="16"/>
      <c r="EA47" s="17"/>
      <c r="EB47" s="14"/>
      <c r="EC47" s="13"/>
      <c r="ED47" s="16"/>
      <c r="EE47" s="17"/>
      <c r="EF47" s="14"/>
      <c r="EG47" s="13"/>
      <c r="EH47" s="16"/>
      <c r="EI47" s="17"/>
      <c r="EJ47" s="14"/>
      <c r="EK47" s="13"/>
      <c r="EL47" s="16"/>
      <c r="EM47" s="17"/>
      <c r="EN47" s="14" t="s">
        <v>2488</v>
      </c>
      <c r="EO47" s="13">
        <f>R950</f>
        <v>-7.3249696492527702E-2</v>
      </c>
      <c r="EP47" s="16"/>
      <c r="EQ47" s="17"/>
      <c r="ER47" s="14"/>
      <c r="ES47" s="13"/>
      <c r="ET47" s="16"/>
      <c r="EU47" s="17"/>
      <c r="EV47" s="14"/>
      <c r="EW47" s="13"/>
      <c r="EX47" s="16"/>
      <c r="EY47" s="17"/>
      <c r="EZ47" s="14"/>
      <c r="FA47" s="13"/>
      <c r="FB47" s="16"/>
      <c r="FC47" s="17"/>
      <c r="FD47" s="14"/>
      <c r="FE47" s="13"/>
      <c r="FF47" s="14"/>
      <c r="FG47" s="13"/>
      <c r="FH47" s="16"/>
      <c r="FI47" s="17"/>
      <c r="FJ47" s="14"/>
      <c r="FK47" s="13"/>
      <c r="FL47" s="16"/>
      <c r="FM47" s="17"/>
      <c r="FN47" s="14"/>
      <c r="FO47" s="13"/>
      <c r="FP47" s="16"/>
      <c r="FQ47" s="17"/>
      <c r="FR47" s="14"/>
      <c r="FS47" s="13"/>
      <c r="FT47" s="16"/>
      <c r="FU47" s="17"/>
      <c r="FV47" s="14"/>
      <c r="FW47" s="13"/>
    </row>
    <row r="48" spans="1:179">
      <c r="A48" t="s">
        <v>8</v>
      </c>
      <c r="B48" t="s">
        <v>9</v>
      </c>
      <c r="C48" t="s">
        <v>12</v>
      </c>
      <c r="D48">
        <v>883399</v>
      </c>
      <c r="E48">
        <v>884463</v>
      </c>
      <c r="F48" t="s">
        <v>10</v>
      </c>
      <c r="G48" t="s">
        <v>15</v>
      </c>
      <c r="H48" t="s">
        <v>10</v>
      </c>
      <c r="I48" t="s">
        <v>838</v>
      </c>
      <c r="J48">
        <v>3397</v>
      </c>
      <c r="K48">
        <v>3668</v>
      </c>
      <c r="L48">
        <v>0.72749652752267202</v>
      </c>
      <c r="M48">
        <v>8.6417704571049896</v>
      </c>
      <c r="N48">
        <v>4.75775543687687E-4</v>
      </c>
      <c r="P48">
        <f>L48</f>
        <v>0.72749652752267202</v>
      </c>
      <c r="Q48">
        <f>2^P48</f>
        <v>1.6557633926485378</v>
      </c>
      <c r="R48">
        <f>LOG10(Q48)</f>
        <v>0.21899827652571133</v>
      </c>
      <c r="S48">
        <f t="shared" si="1"/>
        <v>0.60395102611878193</v>
      </c>
      <c r="T48" s="10"/>
      <c r="U48" s="13"/>
      <c r="V48" s="14"/>
      <c r="W48" s="13"/>
      <c r="X48" s="14"/>
      <c r="Y48" s="13"/>
      <c r="Z48" s="14"/>
      <c r="AA48" s="13"/>
      <c r="AB48" s="14" t="s">
        <v>2489</v>
      </c>
      <c r="AC48" s="13">
        <f>R1499</f>
        <v>-0.20726259084239346</v>
      </c>
      <c r="AD48" s="14"/>
      <c r="AE48" s="13"/>
      <c r="AF48" s="14"/>
      <c r="AG48" s="13"/>
      <c r="AH48" s="14"/>
      <c r="AI48" s="13"/>
      <c r="AJ48" s="14"/>
      <c r="AK48" s="13"/>
      <c r="AL48" s="16"/>
      <c r="AM48" s="17"/>
      <c r="AN48" s="14"/>
      <c r="AO48" s="13"/>
      <c r="AP48" s="16"/>
      <c r="AQ48" s="17"/>
      <c r="AR48" s="14"/>
      <c r="AS48" s="13"/>
      <c r="AT48" s="14"/>
      <c r="AU48" s="13"/>
      <c r="AV48" s="16"/>
      <c r="AW48" s="17"/>
      <c r="AX48" s="14"/>
      <c r="AY48" s="13"/>
      <c r="AZ48" s="16"/>
      <c r="BA48" s="17"/>
      <c r="BB48" s="14"/>
      <c r="BC48" s="13"/>
      <c r="BD48" s="16"/>
      <c r="BE48" s="17"/>
      <c r="BF48" s="14"/>
      <c r="BG48" s="13"/>
      <c r="BH48" s="16"/>
      <c r="BI48" s="17"/>
      <c r="BJ48" s="14"/>
      <c r="BK48" s="13"/>
      <c r="BL48" s="16"/>
      <c r="BM48" s="17"/>
      <c r="BN48" s="14"/>
      <c r="BO48" s="13"/>
      <c r="BP48" s="16"/>
      <c r="BQ48" s="17"/>
      <c r="BR48" s="14"/>
      <c r="BS48" s="13"/>
      <c r="BT48" s="16"/>
      <c r="BU48" s="17"/>
      <c r="BV48" s="14"/>
      <c r="BW48" s="13"/>
      <c r="BX48" s="16"/>
      <c r="BY48" s="17"/>
      <c r="BZ48" s="14"/>
      <c r="CA48" s="13"/>
      <c r="CB48" s="16"/>
      <c r="CC48" s="17"/>
      <c r="CD48" s="14"/>
      <c r="CE48" s="13"/>
      <c r="CF48" s="16"/>
      <c r="CG48" s="17"/>
      <c r="CH48" s="14"/>
      <c r="CI48" s="13"/>
      <c r="CJ48" s="16"/>
      <c r="CK48" s="17"/>
      <c r="CL48" s="14"/>
      <c r="CM48" s="13"/>
      <c r="CN48" s="16"/>
      <c r="CO48" s="17"/>
      <c r="CP48" s="14"/>
      <c r="CQ48" s="13"/>
      <c r="CR48" s="16"/>
      <c r="CS48" s="17"/>
      <c r="CT48" s="14"/>
      <c r="CU48" s="13"/>
      <c r="CV48" s="16"/>
      <c r="CW48" s="17"/>
      <c r="CX48" s="14"/>
      <c r="CY48" s="13"/>
      <c r="CZ48" s="16"/>
      <c r="DA48" s="17"/>
      <c r="DB48" s="14"/>
      <c r="DC48" s="13"/>
      <c r="DD48" s="16"/>
      <c r="DE48" s="17"/>
      <c r="DF48" s="14"/>
      <c r="DG48" s="13"/>
      <c r="DH48" s="16"/>
      <c r="DI48" s="17"/>
      <c r="DJ48" s="14"/>
      <c r="DK48" s="13"/>
      <c r="DL48" s="16"/>
      <c r="DM48" s="17"/>
      <c r="DN48" s="14"/>
      <c r="DO48" s="13"/>
      <c r="DP48" s="16"/>
      <c r="DQ48" s="17"/>
      <c r="DR48" s="14"/>
      <c r="DS48" s="13"/>
      <c r="DT48" s="14"/>
      <c r="DU48" s="13"/>
      <c r="DV48" s="16"/>
      <c r="DW48" s="17"/>
      <c r="DX48" s="14"/>
      <c r="DY48" s="13"/>
      <c r="DZ48" s="16"/>
      <c r="EA48" s="17"/>
      <c r="EB48" s="14"/>
      <c r="EC48" s="13"/>
      <c r="ED48" s="16"/>
      <c r="EE48" s="17"/>
      <c r="EF48" s="14"/>
      <c r="EG48" s="13"/>
      <c r="EH48" s="16"/>
      <c r="EI48" s="17"/>
      <c r="EJ48" s="14"/>
      <c r="EK48" s="13"/>
      <c r="EL48" s="16"/>
      <c r="EM48" s="17"/>
      <c r="EN48" s="14" t="s">
        <v>2490</v>
      </c>
      <c r="EO48" s="13">
        <f>R951</f>
        <v>-7.3417024863914312E-2</v>
      </c>
      <c r="EP48" s="16"/>
      <c r="EQ48" s="17"/>
      <c r="ER48" s="14"/>
      <c r="ES48" s="13"/>
      <c r="ET48" s="16"/>
      <c r="EU48" s="17"/>
      <c r="EV48" s="14"/>
      <c r="EW48" s="13"/>
      <c r="EX48" s="16"/>
      <c r="EY48" s="17"/>
      <c r="EZ48" s="14"/>
      <c r="FA48" s="13"/>
      <c r="FB48" s="16"/>
      <c r="FC48" s="17"/>
      <c r="FD48" s="14"/>
      <c r="FE48" s="13"/>
      <c r="FF48" s="14"/>
      <c r="FG48" s="13"/>
      <c r="FH48" s="16"/>
      <c r="FI48" s="17"/>
      <c r="FJ48" s="14"/>
      <c r="FK48" s="13"/>
      <c r="FL48" s="16"/>
      <c r="FM48" s="17"/>
      <c r="FN48" s="14"/>
      <c r="FO48" s="13"/>
      <c r="FP48" s="16"/>
      <c r="FQ48" s="17"/>
      <c r="FR48" s="14"/>
      <c r="FS48" s="13"/>
      <c r="FT48" s="16"/>
      <c r="FU48" s="17"/>
      <c r="FV48" s="14"/>
      <c r="FW48" s="13"/>
    </row>
    <row r="49" spans="1:179">
      <c r="A49" t="s">
        <v>8</v>
      </c>
      <c r="B49" t="s">
        <v>9</v>
      </c>
      <c r="C49" t="s">
        <v>12</v>
      </c>
      <c r="D49">
        <v>1252082</v>
      </c>
      <c r="E49">
        <v>1252981</v>
      </c>
      <c r="F49" t="s">
        <v>10</v>
      </c>
      <c r="G49" t="s">
        <v>11</v>
      </c>
      <c r="H49" t="s">
        <v>10</v>
      </c>
      <c r="I49" t="s">
        <v>1191</v>
      </c>
      <c r="J49">
        <v>376</v>
      </c>
      <c r="K49">
        <v>406</v>
      </c>
      <c r="L49">
        <v>0.72730673854272099</v>
      </c>
      <c r="M49">
        <v>5.9308624848193698</v>
      </c>
      <c r="N49">
        <v>1.6717776894957499E-3</v>
      </c>
      <c r="P49">
        <f>L49</f>
        <v>0.72730673854272099</v>
      </c>
      <c r="Q49">
        <f>2^P49</f>
        <v>1.6555455884920405</v>
      </c>
      <c r="R49">
        <f>LOG10(Q49)</f>
        <v>0.21894114434989956</v>
      </c>
      <c r="S49">
        <f t="shared" si="1"/>
        <v>0.60403048212695465</v>
      </c>
      <c r="T49" s="10"/>
      <c r="U49" s="13"/>
      <c r="V49" s="14"/>
      <c r="W49" s="13"/>
      <c r="X49" s="14"/>
      <c r="Y49" s="13"/>
      <c r="Z49" s="14"/>
      <c r="AA49" s="13"/>
      <c r="AB49" s="14" t="s">
        <v>2491</v>
      </c>
      <c r="AC49" s="13">
        <f>R1500</f>
        <v>-0.20733173206137789</v>
      </c>
      <c r="AD49" s="14"/>
      <c r="AE49" s="13"/>
      <c r="AF49" s="14"/>
      <c r="AG49" s="13"/>
      <c r="AH49" s="14"/>
      <c r="AI49" s="13"/>
      <c r="AJ49" s="14"/>
      <c r="AK49" s="13"/>
      <c r="AL49" s="16"/>
      <c r="AM49" s="17"/>
      <c r="AN49" s="14"/>
      <c r="AO49" s="13"/>
      <c r="AP49" s="16"/>
      <c r="AQ49" s="17"/>
      <c r="AR49" s="14"/>
      <c r="AS49" s="13"/>
      <c r="AT49" s="14"/>
      <c r="AU49" s="13"/>
      <c r="AV49" s="16"/>
      <c r="AW49" s="17"/>
      <c r="AX49" s="14"/>
      <c r="AY49" s="13"/>
      <c r="AZ49" s="16"/>
      <c r="BA49" s="17"/>
      <c r="BB49" s="14"/>
      <c r="BC49" s="13"/>
      <c r="BD49" s="16"/>
      <c r="BE49" s="17"/>
      <c r="BF49" s="14"/>
      <c r="BG49" s="13"/>
      <c r="BH49" s="16"/>
      <c r="BI49" s="17"/>
      <c r="BJ49" s="14"/>
      <c r="BK49" s="13"/>
      <c r="BL49" s="16"/>
      <c r="BM49" s="17"/>
      <c r="BN49" s="14"/>
      <c r="BO49" s="13"/>
      <c r="BP49" s="16"/>
      <c r="BQ49" s="17"/>
      <c r="BR49" s="14"/>
      <c r="BS49" s="13"/>
      <c r="BT49" s="16"/>
      <c r="BU49" s="17"/>
      <c r="BV49" s="14"/>
      <c r="BW49" s="13"/>
      <c r="BX49" s="16"/>
      <c r="BY49" s="17"/>
      <c r="BZ49" s="14"/>
      <c r="CA49" s="13"/>
      <c r="CB49" s="16"/>
      <c r="CC49" s="17"/>
      <c r="CD49" s="14"/>
      <c r="CE49" s="13"/>
      <c r="CF49" s="16"/>
      <c r="CG49" s="17"/>
      <c r="CH49" s="14"/>
      <c r="CI49" s="13"/>
      <c r="CJ49" s="16"/>
      <c r="CK49" s="17"/>
      <c r="CL49" s="14"/>
      <c r="CM49" s="13"/>
      <c r="CN49" s="16"/>
      <c r="CO49" s="17"/>
      <c r="CP49" s="14"/>
      <c r="CQ49" s="13"/>
      <c r="CR49" s="16"/>
      <c r="CS49" s="17"/>
      <c r="CT49" s="14"/>
      <c r="CU49" s="13"/>
      <c r="CV49" s="16"/>
      <c r="CW49" s="17"/>
      <c r="CX49" s="14"/>
      <c r="CY49" s="13"/>
      <c r="CZ49" s="16"/>
      <c r="DA49" s="17"/>
      <c r="DB49" s="14"/>
      <c r="DC49" s="13"/>
      <c r="DD49" s="16"/>
      <c r="DE49" s="17"/>
      <c r="DF49" s="14"/>
      <c r="DG49" s="13"/>
      <c r="DH49" s="16"/>
      <c r="DI49" s="17"/>
      <c r="DJ49" s="14"/>
      <c r="DK49" s="13"/>
      <c r="DL49" s="16"/>
      <c r="DM49" s="17"/>
      <c r="DN49" s="14"/>
      <c r="DO49" s="13"/>
      <c r="DP49" s="16"/>
      <c r="DQ49" s="17"/>
      <c r="DR49" s="14"/>
      <c r="DS49" s="13"/>
      <c r="DT49" s="14"/>
      <c r="DU49" s="13"/>
      <c r="DV49" s="16"/>
      <c r="DW49" s="17"/>
      <c r="DX49" s="14"/>
      <c r="DY49" s="13"/>
      <c r="DZ49" s="16"/>
      <c r="EA49" s="17"/>
      <c r="EB49" s="14"/>
      <c r="EC49" s="13"/>
      <c r="ED49" s="16"/>
      <c r="EE49" s="17"/>
      <c r="EF49" s="14"/>
      <c r="EG49" s="13"/>
      <c r="EH49" s="16"/>
      <c r="EI49" s="17"/>
      <c r="EJ49" s="14"/>
      <c r="EK49" s="13"/>
      <c r="EL49" s="16"/>
      <c r="EM49" s="17"/>
      <c r="EN49" s="14" t="s">
        <v>2492</v>
      </c>
      <c r="EO49" s="13">
        <f>R952</f>
        <v>-7.3575262463299471E-2</v>
      </c>
      <c r="EP49" s="16"/>
      <c r="EQ49" s="17"/>
      <c r="ER49" s="14"/>
      <c r="ES49" s="13"/>
      <c r="ET49" s="16"/>
      <c r="EU49" s="17"/>
      <c r="EV49" s="14"/>
      <c r="EW49" s="13"/>
      <c r="EX49" s="16"/>
      <c r="EY49" s="17"/>
      <c r="EZ49" s="14"/>
      <c r="FA49" s="13"/>
      <c r="FB49" s="16"/>
      <c r="FC49" s="17"/>
      <c r="FD49" s="14"/>
      <c r="FE49" s="13"/>
      <c r="FF49" s="14"/>
      <c r="FG49" s="13"/>
      <c r="FH49" s="16"/>
      <c r="FI49" s="17"/>
      <c r="FJ49" s="14"/>
      <c r="FK49" s="13"/>
      <c r="FL49" s="16"/>
      <c r="FM49" s="17"/>
      <c r="FN49" s="14"/>
      <c r="FO49" s="13"/>
      <c r="FP49" s="16"/>
      <c r="FQ49" s="17"/>
      <c r="FR49" s="14"/>
      <c r="FS49" s="13"/>
      <c r="FT49" s="16"/>
      <c r="FU49" s="17"/>
      <c r="FV49" s="14"/>
      <c r="FW49" s="13"/>
    </row>
    <row r="50" spans="1:179">
      <c r="A50" t="s">
        <v>8</v>
      </c>
      <c r="B50" t="s">
        <v>9</v>
      </c>
      <c r="C50" t="s">
        <v>12</v>
      </c>
      <c r="D50">
        <v>608767</v>
      </c>
      <c r="E50">
        <v>609717</v>
      </c>
      <c r="F50" t="s">
        <v>10</v>
      </c>
      <c r="G50" t="s">
        <v>15</v>
      </c>
      <c r="H50" t="s">
        <v>10</v>
      </c>
      <c r="I50" t="s">
        <v>592</v>
      </c>
      <c r="J50">
        <v>5852</v>
      </c>
      <c r="K50">
        <v>6244</v>
      </c>
      <c r="L50">
        <v>0.71031582200136301</v>
      </c>
      <c r="M50">
        <v>9.1889065117209192</v>
      </c>
      <c r="N50">
        <v>5.9962090120523602E-4</v>
      </c>
      <c r="P50">
        <f>L50</f>
        <v>0.71031582200136301</v>
      </c>
      <c r="Q50">
        <f>2^P50</f>
        <v>1.6361622520414076</v>
      </c>
      <c r="R50">
        <f>LOG10(Q50)</f>
        <v>0.21382636881712752</v>
      </c>
      <c r="S50">
        <f t="shared" si="1"/>
        <v>0.61118632871056622</v>
      </c>
      <c r="T50" s="10"/>
      <c r="U50" s="13"/>
      <c r="V50" s="14"/>
      <c r="W50" s="13"/>
      <c r="X50" s="14"/>
      <c r="Y50" s="13"/>
      <c r="Z50" s="14"/>
      <c r="AA50" s="13"/>
      <c r="AB50" s="14" t="s">
        <v>2493</v>
      </c>
      <c r="AC50" s="13">
        <f>R1542</f>
        <v>-0.22463452139355811</v>
      </c>
      <c r="AD50" s="14"/>
      <c r="AE50" s="13"/>
      <c r="AF50" s="14"/>
      <c r="AG50" s="13"/>
      <c r="AH50" s="14"/>
      <c r="AI50" s="13"/>
      <c r="AJ50" s="14"/>
      <c r="AK50" s="13"/>
      <c r="AL50" s="16"/>
      <c r="AM50" s="17"/>
      <c r="AN50" s="14"/>
      <c r="AO50" s="13"/>
      <c r="AP50" s="16"/>
      <c r="AQ50" s="17"/>
      <c r="AR50" s="14"/>
      <c r="AS50" s="13"/>
      <c r="AT50" s="14"/>
      <c r="AU50" s="13"/>
      <c r="AV50" s="16"/>
      <c r="AW50" s="17"/>
      <c r="AX50" s="14"/>
      <c r="AY50" s="13"/>
      <c r="AZ50" s="16"/>
      <c r="BA50" s="17"/>
      <c r="BB50" s="14"/>
      <c r="BC50" s="13"/>
      <c r="BD50" s="16"/>
      <c r="BE50" s="17"/>
      <c r="BF50" s="14"/>
      <c r="BG50" s="13"/>
      <c r="BH50" s="16"/>
      <c r="BI50" s="17"/>
      <c r="BJ50" s="14"/>
      <c r="BK50" s="13"/>
      <c r="BL50" s="16"/>
      <c r="BM50" s="17"/>
      <c r="BN50" s="14"/>
      <c r="BO50" s="13"/>
      <c r="BP50" s="16"/>
      <c r="BQ50" s="17"/>
      <c r="BR50" s="14"/>
      <c r="BS50" s="13"/>
      <c r="BT50" s="16"/>
      <c r="BU50" s="17"/>
      <c r="BV50" s="14"/>
      <c r="BW50" s="13"/>
      <c r="BX50" s="16"/>
      <c r="BY50" s="17"/>
      <c r="BZ50" s="14"/>
      <c r="CA50" s="13"/>
      <c r="CB50" s="16"/>
      <c r="CC50" s="17"/>
      <c r="CD50" s="14"/>
      <c r="CE50" s="13"/>
      <c r="CF50" s="16"/>
      <c r="CG50" s="17"/>
      <c r="CH50" s="14"/>
      <c r="CI50" s="13"/>
      <c r="CJ50" s="16"/>
      <c r="CK50" s="17"/>
      <c r="CL50" s="14"/>
      <c r="CM50" s="13"/>
      <c r="CN50" s="16"/>
      <c r="CO50" s="17"/>
      <c r="CP50" s="14"/>
      <c r="CQ50" s="13"/>
      <c r="CR50" s="16"/>
      <c r="CS50" s="17"/>
      <c r="CT50" s="14"/>
      <c r="CU50" s="13"/>
      <c r="CV50" s="16"/>
      <c r="CW50" s="17"/>
      <c r="CX50" s="14"/>
      <c r="CY50" s="13"/>
      <c r="CZ50" s="16"/>
      <c r="DA50" s="17"/>
      <c r="DB50" s="14"/>
      <c r="DC50" s="13"/>
      <c r="DD50" s="16"/>
      <c r="DE50" s="17"/>
      <c r="DF50" s="14"/>
      <c r="DG50" s="13"/>
      <c r="DH50" s="16"/>
      <c r="DI50" s="17"/>
      <c r="DJ50" s="14"/>
      <c r="DK50" s="13"/>
      <c r="DL50" s="16"/>
      <c r="DM50" s="17"/>
      <c r="DN50" s="14"/>
      <c r="DO50" s="13"/>
      <c r="DP50" s="16"/>
      <c r="DQ50" s="17"/>
      <c r="DR50" s="14"/>
      <c r="DS50" s="13"/>
      <c r="DT50" s="14"/>
      <c r="DU50" s="13"/>
      <c r="DV50" s="16"/>
      <c r="DW50" s="17"/>
      <c r="DX50" s="14"/>
      <c r="DY50" s="13"/>
      <c r="DZ50" s="16"/>
      <c r="EA50" s="17"/>
      <c r="EB50" s="14"/>
      <c r="EC50" s="13"/>
      <c r="ED50" s="16"/>
      <c r="EE50" s="17"/>
      <c r="EF50" s="14"/>
      <c r="EG50" s="13"/>
      <c r="EH50" s="16"/>
      <c r="EI50" s="17"/>
      <c r="EJ50" s="14"/>
      <c r="EK50" s="13"/>
      <c r="EL50" s="16"/>
      <c r="EM50" s="17"/>
      <c r="EN50" s="14" t="s">
        <v>2494</v>
      </c>
      <c r="EO50" s="13">
        <f>R1008</f>
        <v>-8.5898545595418208E-2</v>
      </c>
      <c r="EP50" s="16"/>
      <c r="EQ50" s="17"/>
      <c r="ER50" s="14"/>
      <c r="ES50" s="13"/>
      <c r="ET50" s="16"/>
      <c r="EU50" s="17"/>
      <c r="EV50" s="14"/>
      <c r="EW50" s="13"/>
      <c r="EX50" s="16"/>
      <c r="EY50" s="17"/>
      <c r="EZ50" s="14"/>
      <c r="FA50" s="13"/>
      <c r="FB50" s="16"/>
      <c r="FC50" s="17"/>
      <c r="FD50" s="14"/>
      <c r="FE50" s="13"/>
      <c r="FF50" s="14"/>
      <c r="FG50" s="13"/>
      <c r="FH50" s="16"/>
      <c r="FI50" s="17"/>
      <c r="FJ50" s="14"/>
      <c r="FK50" s="13"/>
      <c r="FL50" s="16"/>
      <c r="FM50" s="17"/>
      <c r="FN50" s="14"/>
      <c r="FO50" s="13"/>
      <c r="FP50" s="16"/>
      <c r="FQ50" s="17"/>
      <c r="FR50" s="14"/>
      <c r="FS50" s="13"/>
      <c r="FT50" s="16"/>
      <c r="FU50" s="17"/>
      <c r="FV50" s="14"/>
      <c r="FW50" s="13"/>
    </row>
    <row r="51" spans="1:179">
      <c r="A51" t="s">
        <v>8</v>
      </c>
      <c r="B51" t="s">
        <v>9</v>
      </c>
      <c r="C51" t="s">
        <v>12</v>
      </c>
      <c r="D51">
        <v>1482886</v>
      </c>
      <c r="E51">
        <v>1483809</v>
      </c>
      <c r="F51" t="s">
        <v>10</v>
      </c>
      <c r="G51" t="s">
        <v>15</v>
      </c>
      <c r="H51" t="s">
        <v>10</v>
      </c>
      <c r="I51" t="s">
        <v>1417</v>
      </c>
      <c r="J51">
        <v>1608</v>
      </c>
      <c r="K51">
        <v>1707</v>
      </c>
      <c r="L51">
        <v>0.70293285019368701</v>
      </c>
      <c r="M51">
        <v>7.9970028083541296</v>
      </c>
      <c r="N51">
        <v>8.8197405179285396E-4</v>
      </c>
      <c r="P51">
        <f>L51</f>
        <v>0.70293285019368701</v>
      </c>
      <c r="Q51">
        <f>2^P51</f>
        <v>1.6278106024231997</v>
      </c>
      <c r="R51">
        <f>LOG10(Q51)</f>
        <v>0.21160387284587553</v>
      </c>
      <c r="S51">
        <f t="shared" si="1"/>
        <v>0.61432208299379232</v>
      </c>
      <c r="T51" s="10"/>
      <c r="U51" s="13"/>
      <c r="V51" s="14"/>
      <c r="W51" s="13"/>
      <c r="X51" s="14"/>
      <c r="Y51" s="13"/>
      <c r="Z51" s="14"/>
      <c r="AA51" s="13"/>
      <c r="AB51" s="14" t="s">
        <v>2495</v>
      </c>
      <c r="AC51" s="13">
        <f>R1576</f>
        <v>-0.24038966124178734</v>
      </c>
      <c r="AD51" s="14"/>
      <c r="AE51" s="13"/>
      <c r="AF51" s="14"/>
      <c r="AG51" s="13"/>
      <c r="AH51" s="14"/>
      <c r="AI51" s="13"/>
      <c r="AJ51" s="14"/>
      <c r="AK51" s="13"/>
      <c r="AL51" s="16"/>
      <c r="AM51" s="17"/>
      <c r="AN51" s="14"/>
      <c r="AO51" s="13"/>
      <c r="AP51" s="16"/>
      <c r="AQ51" s="17"/>
      <c r="AR51" s="14"/>
      <c r="AS51" s="13"/>
      <c r="AT51" s="14"/>
      <c r="AU51" s="13"/>
      <c r="AV51" s="16"/>
      <c r="AW51" s="17"/>
      <c r="AX51" s="14"/>
      <c r="AY51" s="13"/>
      <c r="AZ51" s="16"/>
      <c r="BA51" s="17"/>
      <c r="BB51" s="14"/>
      <c r="BC51" s="13"/>
      <c r="BD51" s="16"/>
      <c r="BE51" s="17"/>
      <c r="BF51" s="14"/>
      <c r="BG51" s="13"/>
      <c r="BH51" s="16"/>
      <c r="BI51" s="17"/>
      <c r="BJ51" s="14"/>
      <c r="BK51" s="13"/>
      <c r="BL51" s="16"/>
      <c r="BM51" s="17"/>
      <c r="BN51" s="14"/>
      <c r="BO51" s="13"/>
      <c r="BP51" s="16"/>
      <c r="BQ51" s="17"/>
      <c r="BR51" s="14"/>
      <c r="BS51" s="13"/>
      <c r="BT51" s="16"/>
      <c r="BU51" s="17"/>
      <c r="BV51" s="14"/>
      <c r="BW51" s="13"/>
      <c r="BX51" s="16"/>
      <c r="BY51" s="17"/>
      <c r="BZ51" s="14"/>
      <c r="CA51" s="13"/>
      <c r="CB51" s="16"/>
      <c r="CC51" s="17"/>
      <c r="CD51" s="14"/>
      <c r="CE51" s="13"/>
      <c r="CF51" s="16"/>
      <c r="CG51" s="17"/>
      <c r="CH51" s="14"/>
      <c r="CI51" s="13"/>
      <c r="CJ51" s="16"/>
      <c r="CK51" s="17"/>
      <c r="CL51" s="14"/>
      <c r="CM51" s="13"/>
      <c r="CN51" s="16"/>
      <c r="CO51" s="17"/>
      <c r="CP51" s="14"/>
      <c r="CQ51" s="13"/>
      <c r="CR51" s="16"/>
      <c r="CS51" s="17"/>
      <c r="CT51" s="14"/>
      <c r="CU51" s="13"/>
      <c r="CV51" s="16"/>
      <c r="CW51" s="17"/>
      <c r="CX51" s="14"/>
      <c r="CY51" s="13"/>
      <c r="CZ51" s="16"/>
      <c r="DA51" s="17"/>
      <c r="DB51" s="14"/>
      <c r="DC51" s="13"/>
      <c r="DD51" s="16"/>
      <c r="DE51" s="17"/>
      <c r="DF51" s="14"/>
      <c r="DG51" s="13"/>
      <c r="DH51" s="16"/>
      <c r="DI51" s="17"/>
      <c r="DJ51" s="14"/>
      <c r="DK51" s="13"/>
      <c r="DL51" s="16"/>
      <c r="DM51" s="17"/>
      <c r="DN51" s="14"/>
      <c r="DO51" s="13"/>
      <c r="DP51" s="16"/>
      <c r="DQ51" s="17"/>
      <c r="DR51" s="14"/>
      <c r="DS51" s="13"/>
      <c r="DT51" s="14"/>
      <c r="DU51" s="13"/>
      <c r="DV51" s="16"/>
      <c r="DW51" s="17"/>
      <c r="DX51" s="14"/>
      <c r="DY51" s="13"/>
      <c r="DZ51" s="16"/>
      <c r="EA51" s="17"/>
      <c r="EB51" s="14"/>
      <c r="EC51" s="13"/>
      <c r="ED51" s="16"/>
      <c r="EE51" s="17"/>
      <c r="EF51" s="14"/>
      <c r="EG51" s="13"/>
      <c r="EH51" s="16"/>
      <c r="EI51" s="17"/>
      <c r="EJ51" s="14"/>
      <c r="EK51" s="13"/>
      <c r="EL51" s="16"/>
      <c r="EM51" s="17"/>
      <c r="EN51" s="14" t="s">
        <v>2496</v>
      </c>
      <c r="EO51" s="13">
        <f>R1189</f>
        <v>-0.12007316354274088</v>
      </c>
      <c r="EP51" s="16"/>
      <c r="EQ51" s="17"/>
      <c r="ER51" s="14"/>
      <c r="ES51" s="13"/>
      <c r="ET51" s="16"/>
      <c r="EU51" s="17"/>
      <c r="EV51" s="14"/>
      <c r="EW51" s="13"/>
      <c r="EX51" s="16"/>
      <c r="EY51" s="17"/>
      <c r="EZ51" s="14"/>
      <c r="FA51" s="13"/>
      <c r="FB51" s="16"/>
      <c r="FC51" s="17"/>
      <c r="FD51" s="14"/>
      <c r="FE51" s="13"/>
      <c r="FF51" s="14"/>
      <c r="FG51" s="13"/>
      <c r="FH51" s="16"/>
      <c r="FI51" s="17"/>
      <c r="FJ51" s="14"/>
      <c r="FK51" s="13"/>
      <c r="FL51" s="16"/>
      <c r="FM51" s="17"/>
      <c r="FN51" s="14"/>
      <c r="FO51" s="13"/>
      <c r="FP51" s="16"/>
      <c r="FQ51" s="17"/>
      <c r="FR51" s="14"/>
      <c r="FS51" s="13"/>
      <c r="FT51" s="16"/>
      <c r="FU51" s="17"/>
      <c r="FV51" s="14"/>
      <c r="FW51" s="13"/>
    </row>
    <row r="52" spans="1:179">
      <c r="A52" t="s">
        <v>8</v>
      </c>
      <c r="B52" t="s">
        <v>9</v>
      </c>
      <c r="C52" t="s">
        <v>12</v>
      </c>
      <c r="D52">
        <v>869344</v>
      </c>
      <c r="E52">
        <v>870021</v>
      </c>
      <c r="F52" t="s">
        <v>10</v>
      </c>
      <c r="G52" t="s">
        <v>15</v>
      </c>
      <c r="H52" t="s">
        <v>10</v>
      </c>
      <c r="I52" t="s">
        <v>824</v>
      </c>
      <c r="J52">
        <v>360</v>
      </c>
      <c r="K52">
        <v>382</v>
      </c>
      <c r="L52">
        <v>0.70213163532123402</v>
      </c>
      <c r="M52">
        <v>5.2736045327078198</v>
      </c>
      <c r="N52">
        <v>2.4612883928817999E-3</v>
      </c>
      <c r="P52">
        <f>L52</f>
        <v>0.70213163532123402</v>
      </c>
      <c r="Q52">
        <f>2^P52</f>
        <v>1.6269068327858929</v>
      </c>
      <c r="R52">
        <f>LOG10(Q52)</f>
        <v>0.21136268313629511</v>
      </c>
      <c r="S52">
        <f t="shared" si="1"/>
        <v>0.61466334755482821</v>
      </c>
      <c r="T52" s="10"/>
      <c r="U52" s="13"/>
      <c r="V52" s="14"/>
      <c r="W52" s="13"/>
      <c r="X52" s="14"/>
      <c r="Y52" s="13"/>
      <c r="Z52" s="14"/>
      <c r="AA52" s="13"/>
      <c r="AB52" s="14" t="s">
        <v>2497</v>
      </c>
      <c r="AC52" s="13">
        <f>R1578</f>
        <v>-0.24136707132283308</v>
      </c>
      <c r="AD52" s="14"/>
      <c r="AE52" s="13"/>
      <c r="AF52" s="14"/>
      <c r="AG52" s="13"/>
      <c r="AH52" s="14"/>
      <c r="AI52" s="13"/>
      <c r="AJ52" s="14"/>
      <c r="AK52" s="13"/>
      <c r="AL52" s="16"/>
      <c r="AM52" s="17"/>
      <c r="AN52" s="14"/>
      <c r="AO52" s="13"/>
      <c r="AP52" s="16"/>
      <c r="AQ52" s="17"/>
      <c r="AR52" s="14"/>
      <c r="AS52" s="13"/>
      <c r="AT52" s="14"/>
      <c r="AU52" s="13"/>
      <c r="AV52" s="16"/>
      <c r="AW52" s="17"/>
      <c r="AX52" s="14"/>
      <c r="AY52" s="13"/>
      <c r="AZ52" s="16"/>
      <c r="BA52" s="17"/>
      <c r="BB52" s="14"/>
      <c r="BC52" s="13"/>
      <c r="BD52" s="16"/>
      <c r="BE52" s="17"/>
      <c r="BF52" s="14"/>
      <c r="BG52" s="13"/>
      <c r="BH52" s="16"/>
      <c r="BI52" s="17"/>
      <c r="BJ52" s="14"/>
      <c r="BK52" s="13"/>
      <c r="BL52" s="16"/>
      <c r="BM52" s="17"/>
      <c r="BN52" s="14"/>
      <c r="BO52" s="13"/>
      <c r="BP52" s="16"/>
      <c r="BQ52" s="17"/>
      <c r="BR52" s="14"/>
      <c r="BS52" s="13"/>
      <c r="BT52" s="16"/>
      <c r="BU52" s="17"/>
      <c r="BV52" s="14"/>
      <c r="BW52" s="13"/>
      <c r="BX52" s="16"/>
      <c r="BY52" s="17"/>
      <c r="BZ52" s="14"/>
      <c r="CA52" s="13"/>
      <c r="CB52" s="16"/>
      <c r="CC52" s="17"/>
      <c r="CD52" s="14"/>
      <c r="CE52" s="13"/>
      <c r="CF52" s="16"/>
      <c r="CG52" s="17"/>
      <c r="CH52" s="14"/>
      <c r="CI52" s="13"/>
      <c r="CJ52" s="16"/>
      <c r="CK52" s="17"/>
      <c r="CL52" s="14"/>
      <c r="CM52" s="13"/>
      <c r="CN52" s="16"/>
      <c r="CO52" s="17"/>
      <c r="CP52" s="14"/>
      <c r="CQ52" s="13"/>
      <c r="CR52" s="16"/>
      <c r="CS52" s="17"/>
      <c r="CT52" s="14"/>
      <c r="CU52" s="13"/>
      <c r="CV52" s="16"/>
      <c r="CW52" s="17"/>
      <c r="CX52" s="14"/>
      <c r="CY52" s="13"/>
      <c r="CZ52" s="16"/>
      <c r="DA52" s="17"/>
      <c r="DB52" s="14"/>
      <c r="DC52" s="13"/>
      <c r="DD52" s="16"/>
      <c r="DE52" s="17"/>
      <c r="DF52" s="14"/>
      <c r="DG52" s="13"/>
      <c r="DH52" s="16"/>
      <c r="DI52" s="17"/>
      <c r="DJ52" s="14"/>
      <c r="DK52" s="13"/>
      <c r="DL52" s="16"/>
      <c r="DM52" s="17"/>
      <c r="DN52" s="14"/>
      <c r="DO52" s="13"/>
      <c r="DP52" s="16"/>
      <c r="DQ52" s="17"/>
      <c r="DR52" s="14"/>
      <c r="DS52" s="13"/>
      <c r="DT52" s="14"/>
      <c r="DU52" s="13"/>
      <c r="DV52" s="16"/>
      <c r="DW52" s="17"/>
      <c r="DX52" s="14"/>
      <c r="DY52" s="13"/>
      <c r="DZ52" s="16"/>
      <c r="EA52" s="17"/>
      <c r="EB52" s="14"/>
      <c r="EC52" s="13"/>
      <c r="ED52" s="16"/>
      <c r="EE52" s="17"/>
      <c r="EF52" s="14"/>
      <c r="EG52" s="13"/>
      <c r="EH52" s="16"/>
      <c r="EI52" s="17"/>
      <c r="EJ52" s="14"/>
      <c r="EK52" s="13"/>
      <c r="EL52" s="16"/>
      <c r="EM52" s="17"/>
      <c r="EN52" s="14" t="s">
        <v>2498</v>
      </c>
      <c r="EO52" s="13">
        <f>R1190</f>
        <v>-0.12021479528479879</v>
      </c>
      <c r="EP52" s="16"/>
      <c r="EQ52" s="17"/>
      <c r="ER52" s="14"/>
      <c r="ES52" s="13"/>
      <c r="ET52" s="16"/>
      <c r="EU52" s="17"/>
      <c r="EV52" s="14"/>
      <c r="EW52" s="13"/>
      <c r="EX52" s="16"/>
      <c r="EY52" s="17"/>
      <c r="EZ52" s="14"/>
      <c r="FA52" s="13"/>
      <c r="FB52" s="16"/>
      <c r="FC52" s="17"/>
      <c r="FD52" s="14"/>
      <c r="FE52" s="13"/>
      <c r="FF52" s="14"/>
      <c r="FG52" s="13"/>
      <c r="FH52" s="16"/>
      <c r="FI52" s="17"/>
      <c r="FJ52" s="14"/>
      <c r="FK52" s="13"/>
      <c r="FL52" s="16"/>
      <c r="FM52" s="17"/>
      <c r="FN52" s="14"/>
      <c r="FO52" s="13"/>
      <c r="FP52" s="16"/>
      <c r="FQ52" s="17"/>
      <c r="FR52" s="14"/>
      <c r="FS52" s="13"/>
      <c r="FT52" s="16"/>
      <c r="FU52" s="17"/>
      <c r="FV52" s="14"/>
      <c r="FW52" s="13"/>
    </row>
    <row r="53" spans="1:179">
      <c r="A53" t="s">
        <v>8</v>
      </c>
      <c r="B53" t="s">
        <v>9</v>
      </c>
      <c r="C53" t="s">
        <v>12</v>
      </c>
      <c r="D53">
        <v>244745</v>
      </c>
      <c r="E53">
        <v>245713</v>
      </c>
      <c r="F53" t="s">
        <v>10</v>
      </c>
      <c r="G53" t="s">
        <v>11</v>
      </c>
      <c r="H53" t="s">
        <v>10</v>
      </c>
      <c r="I53" t="s">
        <v>235</v>
      </c>
      <c r="J53">
        <v>2599</v>
      </c>
      <c r="K53">
        <v>2749</v>
      </c>
      <c r="L53">
        <v>0.69770762346922999</v>
      </c>
      <c r="M53">
        <v>8.1693895275647499</v>
      </c>
      <c r="N53">
        <v>8.45599528665016E-4</v>
      </c>
      <c r="P53">
        <f>L53</f>
        <v>0.69770762346922999</v>
      </c>
      <c r="Q53">
        <f>2^P53</f>
        <v>1.6219255784589595</v>
      </c>
      <c r="R53">
        <f>LOG10(Q53)</f>
        <v>0.21003092286766892</v>
      </c>
      <c r="S53">
        <f t="shared" si="1"/>
        <v>0.61655110029778937</v>
      </c>
      <c r="T53" s="10"/>
      <c r="U53" s="13"/>
      <c r="V53" s="14"/>
      <c r="W53" s="13"/>
      <c r="X53" s="14"/>
      <c r="Y53" s="13"/>
      <c r="Z53" s="14"/>
      <c r="AA53" s="13"/>
      <c r="AB53" s="14" t="s">
        <v>2499</v>
      </c>
      <c r="AC53" s="13">
        <f>R1579</f>
        <v>-0.24208515847498863</v>
      </c>
      <c r="AD53" s="14"/>
      <c r="AE53" s="13"/>
      <c r="AF53" s="14"/>
      <c r="AG53" s="13"/>
      <c r="AH53" s="14"/>
      <c r="AI53" s="13"/>
      <c r="AJ53" s="14"/>
      <c r="AK53" s="13"/>
      <c r="AL53" s="16"/>
      <c r="AM53" s="17"/>
      <c r="AN53" s="14"/>
      <c r="AO53" s="13"/>
      <c r="AP53" s="16"/>
      <c r="AQ53" s="17"/>
      <c r="AR53" s="14"/>
      <c r="AS53" s="13"/>
      <c r="AT53" s="14"/>
      <c r="AU53" s="13"/>
      <c r="AV53" s="16"/>
      <c r="AW53" s="17"/>
      <c r="AX53" s="14"/>
      <c r="AY53" s="13"/>
      <c r="AZ53" s="16"/>
      <c r="BA53" s="17"/>
      <c r="BB53" s="14"/>
      <c r="BC53" s="13"/>
      <c r="BD53" s="16"/>
      <c r="BE53" s="17"/>
      <c r="BF53" s="14"/>
      <c r="BG53" s="13"/>
      <c r="BH53" s="16"/>
      <c r="BI53" s="17"/>
      <c r="BJ53" s="14"/>
      <c r="BK53" s="13"/>
      <c r="BL53" s="16"/>
      <c r="BM53" s="17"/>
      <c r="BN53" s="14"/>
      <c r="BO53" s="13"/>
      <c r="BP53" s="16"/>
      <c r="BQ53" s="17"/>
      <c r="BR53" s="14"/>
      <c r="BS53" s="13"/>
      <c r="BT53" s="16"/>
      <c r="BU53" s="17"/>
      <c r="BV53" s="14"/>
      <c r="BW53" s="13"/>
      <c r="BX53" s="16"/>
      <c r="BY53" s="17"/>
      <c r="BZ53" s="14"/>
      <c r="CA53" s="13"/>
      <c r="CB53" s="16"/>
      <c r="CC53" s="17"/>
      <c r="CD53" s="14"/>
      <c r="CE53" s="13"/>
      <c r="CF53" s="16"/>
      <c r="CG53" s="17"/>
      <c r="CH53" s="14"/>
      <c r="CI53" s="13"/>
      <c r="CJ53" s="16"/>
      <c r="CK53" s="17"/>
      <c r="CL53" s="14"/>
      <c r="CM53" s="13"/>
      <c r="CN53" s="16"/>
      <c r="CO53" s="17"/>
      <c r="CP53" s="14"/>
      <c r="CQ53" s="13"/>
      <c r="CR53" s="16"/>
      <c r="CS53" s="17"/>
      <c r="CT53" s="14"/>
      <c r="CU53" s="13"/>
      <c r="CV53" s="16"/>
      <c r="CW53" s="17"/>
      <c r="CX53" s="14"/>
      <c r="CY53" s="13"/>
      <c r="CZ53" s="16"/>
      <c r="DA53" s="17"/>
      <c r="DB53" s="14"/>
      <c r="DC53" s="13"/>
      <c r="DD53" s="16"/>
      <c r="DE53" s="17"/>
      <c r="DF53" s="14"/>
      <c r="DG53" s="13"/>
      <c r="DH53" s="16"/>
      <c r="DI53" s="17"/>
      <c r="DJ53" s="14"/>
      <c r="DK53" s="13"/>
      <c r="DL53" s="16"/>
      <c r="DM53" s="17"/>
      <c r="DN53" s="14"/>
      <c r="DO53" s="13"/>
      <c r="DP53" s="16"/>
      <c r="DQ53" s="17"/>
      <c r="DR53" s="14"/>
      <c r="DS53" s="13"/>
      <c r="DT53" s="14"/>
      <c r="DU53" s="13"/>
      <c r="DV53" s="16"/>
      <c r="DW53" s="17"/>
      <c r="DX53" s="14"/>
      <c r="DY53" s="13"/>
      <c r="DZ53" s="16"/>
      <c r="EA53" s="17"/>
      <c r="EB53" s="14"/>
      <c r="EC53" s="13"/>
      <c r="ED53" s="16"/>
      <c r="EE53" s="17"/>
      <c r="EF53" s="14"/>
      <c r="EG53" s="13"/>
      <c r="EH53" s="16"/>
      <c r="EI53" s="17"/>
      <c r="EJ53" s="14"/>
      <c r="EK53" s="13"/>
      <c r="EL53" s="16"/>
      <c r="EM53" s="17"/>
      <c r="EN53" s="14" t="s">
        <v>2500</v>
      </c>
      <c r="EO53" s="13">
        <f>R1289</f>
        <v>-0.14513373411212099</v>
      </c>
      <c r="EP53" s="16"/>
      <c r="EQ53" s="17"/>
      <c r="ER53" s="14"/>
      <c r="ES53" s="13"/>
      <c r="ET53" s="16"/>
      <c r="EU53" s="17"/>
      <c r="EV53" s="14"/>
      <c r="EW53" s="13"/>
      <c r="EX53" s="16"/>
      <c r="EY53" s="17"/>
      <c r="EZ53" s="14"/>
      <c r="FA53" s="13"/>
      <c r="FB53" s="16"/>
      <c r="FC53" s="17"/>
      <c r="FD53" s="14"/>
      <c r="FE53" s="13"/>
      <c r="FF53" s="14"/>
      <c r="FG53" s="13"/>
      <c r="FH53" s="16"/>
      <c r="FI53" s="17"/>
      <c r="FJ53" s="14"/>
      <c r="FK53" s="13"/>
      <c r="FL53" s="16"/>
      <c r="FM53" s="17"/>
      <c r="FN53" s="14"/>
      <c r="FO53" s="13"/>
      <c r="FP53" s="16"/>
      <c r="FQ53" s="17"/>
      <c r="FR53" s="14"/>
      <c r="FS53" s="13"/>
      <c r="FT53" s="16"/>
      <c r="FU53" s="17"/>
      <c r="FV53" s="14"/>
      <c r="FW53" s="13"/>
    </row>
    <row r="54" spans="1:179">
      <c r="A54" t="s">
        <v>8</v>
      </c>
      <c r="B54" t="s">
        <v>9</v>
      </c>
      <c r="C54" t="s">
        <v>12</v>
      </c>
      <c r="D54">
        <v>1790623</v>
      </c>
      <c r="E54">
        <v>1791897</v>
      </c>
      <c r="F54" t="s">
        <v>10</v>
      </c>
      <c r="G54" t="s">
        <v>15</v>
      </c>
      <c r="H54" t="s">
        <v>10</v>
      </c>
      <c r="I54" t="s">
        <v>1686</v>
      </c>
      <c r="J54">
        <v>27106</v>
      </c>
      <c r="K54">
        <v>28640</v>
      </c>
      <c r="L54">
        <v>0.69620573624141602</v>
      </c>
      <c r="M54">
        <v>11.290798083797</v>
      </c>
      <c r="N54">
        <v>7.0993221229298498E-4</v>
      </c>
      <c r="P54">
        <f>L54</f>
        <v>0.69620573624141602</v>
      </c>
      <c r="Q54">
        <f>2^P54</f>
        <v>1.6202379856310847</v>
      </c>
      <c r="R54">
        <f>LOG10(Q54)</f>
        <v>0.20957880976199231</v>
      </c>
      <c r="S54">
        <f t="shared" si="1"/>
        <v>0.61719328201683832</v>
      </c>
      <c r="T54" s="10"/>
      <c r="U54" s="13"/>
      <c r="V54" s="14"/>
      <c r="W54" s="13"/>
      <c r="X54" s="14"/>
      <c r="Y54" s="13"/>
      <c r="Z54" s="14"/>
      <c r="AA54" s="13"/>
      <c r="AB54" s="14" t="s">
        <v>2501</v>
      </c>
      <c r="AC54" s="13">
        <f>R1580</f>
        <v>-0.24217562828154685</v>
      </c>
      <c r="AD54" s="14"/>
      <c r="AE54" s="13"/>
      <c r="AF54" s="14"/>
      <c r="AG54" s="13"/>
      <c r="AH54" s="14"/>
      <c r="AI54" s="13"/>
      <c r="AJ54" s="14"/>
      <c r="AK54" s="13"/>
      <c r="AL54" s="16"/>
      <c r="AM54" s="17"/>
      <c r="AN54" s="14"/>
      <c r="AO54" s="13"/>
      <c r="AP54" s="16"/>
      <c r="AQ54" s="17"/>
      <c r="AR54" s="14"/>
      <c r="AS54" s="13"/>
      <c r="AT54" s="14"/>
      <c r="AU54" s="13"/>
      <c r="AV54" s="16"/>
      <c r="AW54" s="17"/>
      <c r="AX54" s="14"/>
      <c r="AY54" s="13"/>
      <c r="AZ54" s="16"/>
      <c r="BA54" s="17"/>
      <c r="BB54" s="14"/>
      <c r="BC54" s="13"/>
      <c r="BD54" s="16"/>
      <c r="BE54" s="17"/>
      <c r="BF54" s="14"/>
      <c r="BG54" s="13"/>
      <c r="BH54" s="16"/>
      <c r="BI54" s="17"/>
      <c r="BJ54" s="14"/>
      <c r="BK54" s="13"/>
      <c r="BL54" s="16"/>
      <c r="BM54" s="17"/>
      <c r="BN54" s="14"/>
      <c r="BO54" s="13"/>
      <c r="BP54" s="16"/>
      <c r="BQ54" s="17"/>
      <c r="BR54" s="14"/>
      <c r="BS54" s="13"/>
      <c r="BT54" s="16"/>
      <c r="BU54" s="17"/>
      <c r="BV54" s="14"/>
      <c r="BW54" s="13"/>
      <c r="BX54" s="16"/>
      <c r="BY54" s="17"/>
      <c r="BZ54" s="14"/>
      <c r="CA54" s="13"/>
      <c r="CB54" s="16"/>
      <c r="CC54" s="17"/>
      <c r="CD54" s="14"/>
      <c r="CE54" s="13"/>
      <c r="CF54" s="16"/>
      <c r="CG54" s="17"/>
      <c r="CH54" s="14"/>
      <c r="CI54" s="13"/>
      <c r="CJ54" s="16"/>
      <c r="CK54" s="17"/>
      <c r="CL54" s="14"/>
      <c r="CM54" s="13"/>
      <c r="CN54" s="16"/>
      <c r="CO54" s="17"/>
      <c r="CP54" s="14"/>
      <c r="CQ54" s="13"/>
      <c r="CR54" s="16"/>
      <c r="CS54" s="17"/>
      <c r="CT54" s="14"/>
      <c r="CU54" s="13"/>
      <c r="CV54" s="16"/>
      <c r="CW54" s="17"/>
      <c r="CX54" s="14"/>
      <c r="CY54" s="13"/>
      <c r="CZ54" s="16"/>
      <c r="DA54" s="17"/>
      <c r="DB54" s="14"/>
      <c r="DC54" s="13"/>
      <c r="DD54" s="16"/>
      <c r="DE54" s="17"/>
      <c r="DF54" s="14"/>
      <c r="DG54" s="13"/>
      <c r="DH54" s="16"/>
      <c r="DI54" s="17"/>
      <c r="DJ54" s="14"/>
      <c r="DK54" s="13"/>
      <c r="DL54" s="16"/>
      <c r="DM54" s="17"/>
      <c r="DN54" s="14"/>
      <c r="DO54" s="13"/>
      <c r="DP54" s="16"/>
      <c r="DQ54" s="17"/>
      <c r="DR54" s="14"/>
      <c r="DS54" s="13"/>
      <c r="DT54" s="14"/>
      <c r="DU54" s="13"/>
      <c r="DV54" s="16"/>
      <c r="DW54" s="17"/>
      <c r="DX54" s="14"/>
      <c r="DY54" s="13"/>
      <c r="DZ54" s="16"/>
      <c r="EA54" s="17"/>
      <c r="EB54" s="14"/>
      <c r="EC54" s="13"/>
      <c r="ED54" s="16"/>
      <c r="EE54" s="17"/>
      <c r="EF54" s="14"/>
      <c r="EG54" s="13"/>
      <c r="EH54" s="16"/>
      <c r="EI54" s="17"/>
      <c r="EJ54" s="14"/>
      <c r="EK54" s="13"/>
      <c r="EL54" s="16"/>
      <c r="EM54" s="17"/>
      <c r="EN54" s="14" t="s">
        <v>2502</v>
      </c>
      <c r="EO54" s="13">
        <f>R1290</f>
        <v>-0.14554964482053287</v>
      </c>
      <c r="EP54" s="16"/>
      <c r="EQ54" s="17"/>
      <c r="ER54" s="14"/>
      <c r="ES54" s="13"/>
      <c r="ET54" s="16"/>
      <c r="EU54" s="17"/>
      <c r="EV54" s="14"/>
      <c r="EW54" s="13"/>
      <c r="EX54" s="16"/>
      <c r="EY54" s="17"/>
      <c r="EZ54" s="14"/>
      <c r="FA54" s="13"/>
      <c r="FB54" s="16"/>
      <c r="FC54" s="17"/>
      <c r="FD54" s="14"/>
      <c r="FE54" s="13"/>
      <c r="FF54" s="14"/>
      <c r="FG54" s="13"/>
      <c r="FH54" s="16"/>
      <c r="FI54" s="17"/>
      <c r="FJ54" s="14"/>
      <c r="FK54" s="13"/>
      <c r="FL54" s="16"/>
      <c r="FM54" s="17"/>
      <c r="FN54" s="14"/>
      <c r="FO54" s="13"/>
      <c r="FP54" s="16"/>
      <c r="FQ54" s="17"/>
      <c r="FR54" s="14"/>
      <c r="FS54" s="13"/>
      <c r="FT54" s="16"/>
      <c r="FU54" s="17"/>
      <c r="FV54" s="14"/>
      <c r="FW54" s="13"/>
    </row>
    <row r="55" spans="1:179">
      <c r="A55" t="s">
        <v>8</v>
      </c>
      <c r="B55" t="s">
        <v>9</v>
      </c>
      <c r="C55" t="s">
        <v>12</v>
      </c>
      <c r="D55">
        <v>356198</v>
      </c>
      <c r="E55">
        <v>356422</v>
      </c>
      <c r="F55" t="s">
        <v>10</v>
      </c>
      <c r="G55" t="s">
        <v>15</v>
      </c>
      <c r="H55" t="s">
        <v>10</v>
      </c>
      <c r="I55" t="s">
        <v>364</v>
      </c>
      <c r="J55">
        <v>472</v>
      </c>
      <c r="K55">
        <v>498</v>
      </c>
      <c r="L55">
        <v>0.69397183881694002</v>
      </c>
      <c r="M55">
        <v>6.14609329228941</v>
      </c>
      <c r="N55">
        <v>2.1189414088907598E-3</v>
      </c>
      <c r="P55">
        <f>L55</f>
        <v>0.69397183881694002</v>
      </c>
      <c r="Q55">
        <f>2^P55</f>
        <v>1.6177311185551764</v>
      </c>
      <c r="R55">
        <f>LOG10(Q55)</f>
        <v>0.2089063396299885</v>
      </c>
      <c r="S55">
        <f t="shared" si="1"/>
        <v>0.61814969652875151</v>
      </c>
      <c r="T55" s="10"/>
      <c r="U55" s="13"/>
      <c r="V55" s="14"/>
      <c r="W55" s="13"/>
      <c r="X55" s="14"/>
      <c r="Y55" s="13"/>
      <c r="Z55" s="14"/>
      <c r="AA55" s="13"/>
      <c r="AB55" s="14" t="s">
        <v>2503</v>
      </c>
      <c r="AC55" s="13">
        <f>R1630</f>
        <v>-0.26836022019402689</v>
      </c>
      <c r="AD55" s="14"/>
      <c r="AE55" s="13"/>
      <c r="AF55" s="14"/>
      <c r="AG55" s="13"/>
      <c r="AH55" s="14"/>
      <c r="AI55" s="13"/>
      <c r="AJ55" s="14"/>
      <c r="AK55" s="13"/>
      <c r="AL55" s="16"/>
      <c r="AM55" s="17"/>
      <c r="AN55" s="14"/>
      <c r="AO55" s="13"/>
      <c r="AP55" s="16"/>
      <c r="AQ55" s="17"/>
      <c r="AR55" s="14"/>
      <c r="AS55" s="13"/>
      <c r="AT55" s="14"/>
      <c r="AU55" s="13"/>
      <c r="AV55" s="16"/>
      <c r="AW55" s="17"/>
      <c r="AX55" s="14"/>
      <c r="AY55" s="13"/>
      <c r="AZ55" s="16"/>
      <c r="BA55" s="17"/>
      <c r="BB55" s="14"/>
      <c r="BC55" s="13"/>
      <c r="BD55" s="16"/>
      <c r="BE55" s="17"/>
      <c r="BF55" s="14"/>
      <c r="BG55" s="13"/>
      <c r="BH55" s="16"/>
      <c r="BI55" s="17"/>
      <c r="BJ55" s="14"/>
      <c r="BK55" s="13"/>
      <c r="BL55" s="16"/>
      <c r="BM55" s="17"/>
      <c r="BN55" s="14"/>
      <c r="BO55" s="13"/>
      <c r="BP55" s="16"/>
      <c r="BQ55" s="17"/>
      <c r="BR55" s="14"/>
      <c r="BS55" s="13"/>
      <c r="BT55" s="16"/>
      <c r="BU55" s="17"/>
      <c r="BV55" s="14"/>
      <c r="BW55" s="13"/>
      <c r="BX55" s="16"/>
      <c r="BY55" s="17"/>
      <c r="BZ55" s="14"/>
      <c r="CA55" s="13"/>
      <c r="CB55" s="16"/>
      <c r="CC55" s="17"/>
      <c r="CD55" s="14"/>
      <c r="CE55" s="13"/>
      <c r="CF55" s="16"/>
      <c r="CG55" s="17"/>
      <c r="CH55" s="14"/>
      <c r="CI55" s="13"/>
      <c r="CJ55" s="16"/>
      <c r="CK55" s="17"/>
      <c r="CL55" s="14"/>
      <c r="CM55" s="13"/>
      <c r="CN55" s="16"/>
      <c r="CO55" s="17"/>
      <c r="CP55" s="14"/>
      <c r="CQ55" s="13"/>
      <c r="CR55" s="16"/>
      <c r="CS55" s="17"/>
      <c r="CT55" s="14"/>
      <c r="CU55" s="13"/>
      <c r="CV55" s="16"/>
      <c r="CW55" s="17"/>
      <c r="CX55" s="14"/>
      <c r="CY55" s="13"/>
      <c r="CZ55" s="16"/>
      <c r="DA55" s="17"/>
      <c r="DB55" s="14"/>
      <c r="DC55" s="13"/>
      <c r="DD55" s="16"/>
      <c r="DE55" s="17"/>
      <c r="DF55" s="14"/>
      <c r="DG55" s="13"/>
      <c r="DH55" s="16"/>
      <c r="DI55" s="17"/>
      <c r="DJ55" s="14"/>
      <c r="DK55" s="13"/>
      <c r="DL55" s="16"/>
      <c r="DM55" s="17"/>
      <c r="DN55" s="14"/>
      <c r="DO55" s="13"/>
      <c r="DP55" s="16"/>
      <c r="DQ55" s="17"/>
      <c r="DR55" s="14"/>
      <c r="DS55" s="13"/>
      <c r="DT55" s="14"/>
      <c r="DU55" s="13"/>
      <c r="DV55" s="16"/>
      <c r="DW55" s="17"/>
      <c r="DX55" s="14"/>
      <c r="DY55" s="13"/>
      <c r="DZ55" s="16"/>
      <c r="EA55" s="17"/>
      <c r="EB55" s="14"/>
      <c r="EC55" s="13"/>
      <c r="ED55" s="16"/>
      <c r="EE55" s="17"/>
      <c r="EF55" s="14"/>
      <c r="EG55" s="13"/>
      <c r="EH55" s="16"/>
      <c r="EI55" s="17"/>
      <c r="EJ55" s="14"/>
      <c r="EK55" s="13"/>
      <c r="EL55" s="16"/>
      <c r="EM55" s="17"/>
      <c r="EN55" s="14" t="s">
        <v>2504</v>
      </c>
      <c r="EO55" s="13">
        <f>R1305</f>
        <v>-0.14922510161346444</v>
      </c>
      <c r="EP55" s="16"/>
      <c r="EQ55" s="17"/>
      <c r="ER55" s="14"/>
      <c r="ES55" s="13"/>
      <c r="ET55" s="16"/>
      <c r="EU55" s="17"/>
      <c r="EV55" s="14"/>
      <c r="EW55" s="13"/>
      <c r="EX55" s="16"/>
      <c r="EY55" s="17"/>
      <c r="EZ55" s="14"/>
      <c r="FA55" s="13"/>
      <c r="FB55" s="16"/>
      <c r="FC55" s="17"/>
      <c r="FD55" s="14"/>
      <c r="FE55" s="13"/>
      <c r="FF55" s="14"/>
      <c r="FG55" s="13"/>
      <c r="FH55" s="16"/>
      <c r="FI55" s="17"/>
      <c r="FJ55" s="14"/>
      <c r="FK55" s="13"/>
      <c r="FL55" s="16"/>
      <c r="FM55" s="17"/>
      <c r="FN55" s="14"/>
      <c r="FO55" s="13"/>
      <c r="FP55" s="16"/>
      <c r="FQ55" s="17"/>
      <c r="FR55" s="14"/>
      <c r="FS55" s="13"/>
      <c r="FT55" s="16"/>
      <c r="FU55" s="17"/>
      <c r="FV55" s="14"/>
      <c r="FW55" s="13"/>
    </row>
    <row r="56" spans="1:179">
      <c r="A56" t="s">
        <v>8</v>
      </c>
      <c r="B56" t="s">
        <v>9</v>
      </c>
      <c r="C56" t="s">
        <v>12</v>
      </c>
      <c r="D56">
        <v>1053996</v>
      </c>
      <c r="E56">
        <v>1055363</v>
      </c>
      <c r="F56" t="s">
        <v>10</v>
      </c>
      <c r="G56" t="s">
        <v>11</v>
      </c>
      <c r="H56" t="s">
        <v>10</v>
      </c>
      <c r="I56" t="s">
        <v>1008</v>
      </c>
      <c r="J56">
        <v>11691</v>
      </c>
      <c r="K56">
        <v>12266</v>
      </c>
      <c r="L56">
        <v>0.68604901075742297</v>
      </c>
      <c r="M56">
        <v>10.195658215372699</v>
      </c>
      <c r="N56">
        <v>8.7185405744227005E-4</v>
      </c>
      <c r="P56">
        <f>L56</f>
        <v>0.68604901075742297</v>
      </c>
      <c r="Q56">
        <f>2^P56</f>
        <v>1.6088713970009396</v>
      </c>
      <c r="R56">
        <f>LOG10(Q56)</f>
        <v>0.20652133073358558</v>
      </c>
      <c r="S56">
        <f t="shared" si="1"/>
        <v>0.62155371887652244</v>
      </c>
      <c r="T56" s="10"/>
      <c r="U56" s="13"/>
      <c r="V56" s="14"/>
      <c r="W56" s="13"/>
      <c r="X56" s="14"/>
      <c r="Y56" s="13"/>
      <c r="Z56" s="14"/>
      <c r="AA56" s="13"/>
      <c r="AB56" s="14" t="s">
        <v>2505</v>
      </c>
      <c r="AC56" s="13">
        <f>R1659</f>
        <v>-0.28955441463592507</v>
      </c>
      <c r="AD56" s="14"/>
      <c r="AE56" s="13"/>
      <c r="AF56" s="14"/>
      <c r="AG56" s="13"/>
      <c r="AH56" s="14"/>
      <c r="AI56" s="13"/>
      <c r="AJ56" s="14"/>
      <c r="AK56" s="13"/>
      <c r="AL56" s="16"/>
      <c r="AM56" s="17"/>
      <c r="AN56" s="14"/>
      <c r="AO56" s="13"/>
      <c r="AP56" s="16"/>
      <c r="AQ56" s="17"/>
      <c r="AR56" s="14"/>
      <c r="AS56" s="13"/>
      <c r="AT56" s="14"/>
      <c r="AU56" s="13"/>
      <c r="AV56" s="16"/>
      <c r="AW56" s="17"/>
      <c r="AX56" s="14"/>
      <c r="AY56" s="13"/>
      <c r="AZ56" s="16"/>
      <c r="BA56" s="17"/>
      <c r="BB56" s="14"/>
      <c r="BC56" s="13"/>
      <c r="BD56" s="16"/>
      <c r="BE56" s="17"/>
      <c r="BF56" s="14"/>
      <c r="BG56" s="13"/>
      <c r="BH56" s="16"/>
      <c r="BI56" s="17"/>
      <c r="BJ56" s="14"/>
      <c r="BK56" s="13"/>
      <c r="BL56" s="16"/>
      <c r="BM56" s="17"/>
      <c r="BN56" s="14"/>
      <c r="BO56" s="13"/>
      <c r="BP56" s="16"/>
      <c r="BQ56" s="17"/>
      <c r="BR56" s="14"/>
      <c r="BS56" s="13"/>
      <c r="BT56" s="16"/>
      <c r="BU56" s="17"/>
      <c r="BV56" s="14"/>
      <c r="BW56" s="13"/>
      <c r="BX56" s="16"/>
      <c r="BY56" s="17"/>
      <c r="BZ56" s="14"/>
      <c r="CA56" s="13"/>
      <c r="CB56" s="16"/>
      <c r="CC56" s="17"/>
      <c r="CD56" s="14"/>
      <c r="CE56" s="13"/>
      <c r="CF56" s="16"/>
      <c r="CG56" s="17"/>
      <c r="CH56" s="14"/>
      <c r="CI56" s="13"/>
      <c r="CJ56" s="16"/>
      <c r="CK56" s="17"/>
      <c r="CL56" s="14"/>
      <c r="CM56" s="13"/>
      <c r="CN56" s="16"/>
      <c r="CO56" s="17"/>
      <c r="CP56" s="14"/>
      <c r="CQ56" s="13"/>
      <c r="CR56" s="16"/>
      <c r="CS56" s="17"/>
      <c r="CT56" s="14"/>
      <c r="CU56" s="13"/>
      <c r="CV56" s="16"/>
      <c r="CW56" s="17"/>
      <c r="CX56" s="14"/>
      <c r="CY56" s="13"/>
      <c r="CZ56" s="16"/>
      <c r="DA56" s="17"/>
      <c r="DB56" s="14"/>
      <c r="DC56" s="13"/>
      <c r="DD56" s="16"/>
      <c r="DE56" s="17"/>
      <c r="DF56" s="14"/>
      <c r="DG56" s="13"/>
      <c r="DH56" s="16"/>
      <c r="DI56" s="17"/>
      <c r="DJ56" s="14"/>
      <c r="DK56" s="13"/>
      <c r="DL56" s="16"/>
      <c r="DM56" s="17"/>
      <c r="DN56" s="14"/>
      <c r="DO56" s="13"/>
      <c r="DP56" s="16"/>
      <c r="DQ56" s="17"/>
      <c r="DR56" s="14"/>
      <c r="DS56" s="13"/>
      <c r="DT56" s="14"/>
      <c r="DU56" s="13"/>
      <c r="DV56" s="16"/>
      <c r="DW56" s="17"/>
      <c r="DX56" s="14"/>
      <c r="DY56" s="13"/>
      <c r="DZ56" s="16"/>
      <c r="EA56" s="17"/>
      <c r="EB56" s="14"/>
      <c r="EC56" s="13"/>
      <c r="ED56" s="16"/>
      <c r="EE56" s="17"/>
      <c r="EF56" s="14"/>
      <c r="EG56" s="13"/>
      <c r="EH56" s="16"/>
      <c r="EI56" s="17"/>
      <c r="EJ56" s="14"/>
      <c r="EK56" s="13"/>
      <c r="EL56" s="16"/>
      <c r="EM56" s="17"/>
      <c r="EN56" s="14" t="s">
        <v>2506</v>
      </c>
      <c r="EO56" s="13">
        <f>R1306</f>
        <v>-0.14970726614591873</v>
      </c>
      <c r="EP56" s="16"/>
      <c r="EQ56" s="17"/>
      <c r="ER56" s="14"/>
      <c r="ES56" s="13"/>
      <c r="ET56" s="16"/>
      <c r="EU56" s="17"/>
      <c r="EV56" s="14"/>
      <c r="EW56" s="13"/>
      <c r="EX56" s="16"/>
      <c r="EY56" s="17"/>
      <c r="EZ56" s="14"/>
      <c r="FA56" s="13"/>
      <c r="FB56" s="16"/>
      <c r="FC56" s="17"/>
      <c r="FD56" s="14"/>
      <c r="FE56" s="13"/>
      <c r="FF56" s="14"/>
      <c r="FG56" s="13"/>
      <c r="FH56" s="16"/>
      <c r="FI56" s="17"/>
      <c r="FJ56" s="14"/>
      <c r="FK56" s="13"/>
      <c r="FL56" s="16"/>
      <c r="FM56" s="17"/>
      <c r="FN56" s="14"/>
      <c r="FO56" s="13"/>
      <c r="FP56" s="16"/>
      <c r="FQ56" s="17"/>
      <c r="FR56" s="14"/>
      <c r="FS56" s="13"/>
      <c r="FT56" s="16"/>
      <c r="FU56" s="17"/>
      <c r="FV56" s="14"/>
      <c r="FW56" s="13"/>
    </row>
    <row r="57" spans="1:179">
      <c r="A57" t="s">
        <v>8</v>
      </c>
      <c r="B57" t="s">
        <v>9</v>
      </c>
      <c r="C57" t="s">
        <v>12</v>
      </c>
      <c r="D57">
        <v>1719296</v>
      </c>
      <c r="E57">
        <v>1719877</v>
      </c>
      <c r="F57" t="s">
        <v>10</v>
      </c>
      <c r="G57" t="s">
        <v>11</v>
      </c>
      <c r="H57" t="s">
        <v>10</v>
      </c>
      <c r="I57" t="s">
        <v>1623</v>
      </c>
      <c r="J57">
        <v>189</v>
      </c>
      <c r="K57">
        <v>198</v>
      </c>
      <c r="L57">
        <v>0.68346797140459603</v>
      </c>
      <c r="M57">
        <v>4.68508592944913</v>
      </c>
      <c r="N57">
        <v>7.3164659625226799E-3</v>
      </c>
      <c r="P57">
        <f>L57</f>
        <v>0.68346797140459603</v>
      </c>
      <c r="Q57">
        <f>2^P57</f>
        <v>1.60599563466916</v>
      </c>
      <c r="R57">
        <f>LOG10(Q57)</f>
        <v>0.20574436046839559</v>
      </c>
      <c r="S57">
        <f t="shared" si="1"/>
        <v>0.62266669872113511</v>
      </c>
      <c r="T57" s="10"/>
      <c r="U57" s="13"/>
      <c r="V57" s="14"/>
      <c r="W57" s="13"/>
      <c r="X57" s="14"/>
      <c r="Y57" s="13"/>
      <c r="Z57" s="14"/>
      <c r="AA57" s="13"/>
      <c r="AB57" s="14" t="s">
        <v>2507</v>
      </c>
      <c r="AC57" s="13">
        <f>R1664</f>
        <v>-0.29129166617891872</v>
      </c>
      <c r="AD57" s="14"/>
      <c r="AE57" s="13"/>
      <c r="AF57" s="14"/>
      <c r="AG57" s="13"/>
      <c r="AH57" s="14"/>
      <c r="AI57" s="13"/>
      <c r="AJ57" s="14"/>
      <c r="AK57" s="13"/>
      <c r="AL57" s="16"/>
      <c r="AM57" s="17"/>
      <c r="AN57" s="14"/>
      <c r="AO57" s="13"/>
      <c r="AP57" s="16"/>
      <c r="AQ57" s="17"/>
      <c r="AR57" s="14"/>
      <c r="AS57" s="13"/>
      <c r="AT57" s="14"/>
      <c r="AU57" s="13"/>
      <c r="AV57" s="16"/>
      <c r="AW57" s="17"/>
      <c r="AX57" s="14"/>
      <c r="AY57" s="13"/>
      <c r="AZ57" s="16"/>
      <c r="BA57" s="17"/>
      <c r="BB57" s="14"/>
      <c r="BC57" s="13"/>
      <c r="BD57" s="16"/>
      <c r="BE57" s="17"/>
      <c r="BF57" s="14"/>
      <c r="BG57" s="13"/>
      <c r="BH57" s="16"/>
      <c r="BI57" s="17"/>
      <c r="BJ57" s="14"/>
      <c r="BK57" s="13"/>
      <c r="BL57" s="16"/>
      <c r="BM57" s="17"/>
      <c r="BN57" s="14"/>
      <c r="BO57" s="13"/>
      <c r="BP57" s="16"/>
      <c r="BQ57" s="17"/>
      <c r="BR57" s="14"/>
      <c r="BS57" s="13"/>
      <c r="BT57" s="16"/>
      <c r="BU57" s="17"/>
      <c r="BV57" s="14"/>
      <c r="BW57" s="13"/>
      <c r="BX57" s="16"/>
      <c r="BY57" s="17"/>
      <c r="BZ57" s="14"/>
      <c r="CA57" s="13"/>
      <c r="CB57" s="16"/>
      <c r="CC57" s="17"/>
      <c r="CD57" s="14"/>
      <c r="CE57" s="13"/>
      <c r="CF57" s="16"/>
      <c r="CG57" s="17"/>
      <c r="CH57" s="14"/>
      <c r="CI57" s="13"/>
      <c r="CJ57" s="16"/>
      <c r="CK57" s="17"/>
      <c r="CL57" s="14"/>
      <c r="CM57" s="13"/>
      <c r="CN57" s="16"/>
      <c r="CO57" s="17"/>
      <c r="CP57" s="14"/>
      <c r="CQ57" s="13"/>
      <c r="CR57" s="16"/>
      <c r="CS57" s="17"/>
      <c r="CT57" s="14"/>
      <c r="CU57" s="13"/>
      <c r="CV57" s="16"/>
      <c r="CW57" s="17"/>
      <c r="CX57" s="14"/>
      <c r="CY57" s="13"/>
      <c r="CZ57" s="16"/>
      <c r="DA57" s="17"/>
      <c r="DB57" s="14"/>
      <c r="DC57" s="13"/>
      <c r="DD57" s="16"/>
      <c r="DE57" s="17"/>
      <c r="DF57" s="14"/>
      <c r="DG57" s="13"/>
      <c r="DH57" s="16"/>
      <c r="DI57" s="17"/>
      <c r="DJ57" s="14"/>
      <c r="DK57" s="13"/>
      <c r="DL57" s="16"/>
      <c r="DM57" s="17"/>
      <c r="DN57" s="14"/>
      <c r="DO57" s="13"/>
      <c r="DP57" s="16"/>
      <c r="DQ57" s="17"/>
      <c r="DR57" s="14"/>
      <c r="DS57" s="13"/>
      <c r="DT57" s="14"/>
      <c r="DU57" s="13"/>
      <c r="DV57" s="16"/>
      <c r="DW57" s="17"/>
      <c r="DX57" s="14"/>
      <c r="DY57" s="13"/>
      <c r="DZ57" s="16"/>
      <c r="EA57" s="17"/>
      <c r="EB57" s="14"/>
      <c r="EC57" s="13"/>
      <c r="ED57" s="16"/>
      <c r="EE57" s="17"/>
      <c r="EF57" s="14"/>
      <c r="EG57" s="13"/>
      <c r="EH57" s="16"/>
      <c r="EI57" s="17"/>
      <c r="EJ57" s="14"/>
      <c r="EK57" s="13"/>
      <c r="EL57" s="16"/>
      <c r="EM57" s="17"/>
      <c r="EN57" s="14" t="s">
        <v>2508</v>
      </c>
      <c r="EO57" s="13">
        <f>R1309</f>
        <v>-0.15002002125623159</v>
      </c>
      <c r="EP57" s="16"/>
      <c r="EQ57" s="17"/>
      <c r="ER57" s="14"/>
      <c r="ES57" s="13"/>
      <c r="ET57" s="16"/>
      <c r="EU57" s="17"/>
      <c r="EV57" s="14"/>
      <c r="EW57" s="13"/>
      <c r="EX57" s="16"/>
      <c r="EY57" s="17"/>
      <c r="EZ57" s="14"/>
      <c r="FA57" s="13"/>
      <c r="FB57" s="16"/>
      <c r="FC57" s="17"/>
      <c r="FD57" s="14"/>
      <c r="FE57" s="13"/>
      <c r="FF57" s="14"/>
      <c r="FG57" s="13"/>
      <c r="FH57" s="16"/>
      <c r="FI57" s="17"/>
      <c r="FJ57" s="14"/>
      <c r="FK57" s="13"/>
      <c r="FL57" s="16"/>
      <c r="FM57" s="17"/>
      <c r="FN57" s="14"/>
      <c r="FO57" s="13"/>
      <c r="FP57" s="16"/>
      <c r="FQ57" s="17"/>
      <c r="FR57" s="14"/>
      <c r="FS57" s="13"/>
      <c r="FT57" s="16"/>
      <c r="FU57" s="17"/>
      <c r="FV57" s="14"/>
      <c r="FW57" s="13"/>
    </row>
    <row r="58" spans="1:179">
      <c r="A58" t="s">
        <v>8</v>
      </c>
      <c r="B58" t="s">
        <v>9</v>
      </c>
      <c r="C58" t="s">
        <v>12</v>
      </c>
      <c r="D58">
        <v>1233939</v>
      </c>
      <c r="E58">
        <v>1234244</v>
      </c>
      <c r="F58" t="s">
        <v>10</v>
      </c>
      <c r="G58" t="s">
        <v>15</v>
      </c>
      <c r="H58" t="s">
        <v>10</v>
      </c>
      <c r="I58" t="s">
        <v>1174</v>
      </c>
      <c r="J58">
        <v>762</v>
      </c>
      <c r="K58">
        <v>798</v>
      </c>
      <c r="L58">
        <v>0.68327923064235496</v>
      </c>
      <c r="M58">
        <v>6.6729655372756902</v>
      </c>
      <c r="N58">
        <v>1.7103389742654899E-3</v>
      </c>
      <c r="P58">
        <f>L58</f>
        <v>0.68327923064235496</v>
      </c>
      <c r="Q58">
        <f>2^P58</f>
        <v>1.6057855438288451</v>
      </c>
      <c r="R58">
        <f>LOG10(Q58)</f>
        <v>0.2056875438375565</v>
      </c>
      <c r="S58">
        <f t="shared" si="1"/>
        <v>0.62274816449997039</v>
      </c>
      <c r="T58" s="10"/>
      <c r="U58" s="13"/>
      <c r="V58" s="14"/>
      <c r="W58" s="13"/>
      <c r="X58" s="14"/>
      <c r="Y58" s="13"/>
      <c r="Z58" s="14"/>
      <c r="AA58" s="13"/>
      <c r="AB58" s="14" t="s">
        <v>2509</v>
      </c>
      <c r="AC58" s="13">
        <f>R1690</f>
        <v>-0.33081787753735603</v>
      </c>
      <c r="AD58" s="14"/>
      <c r="AE58" s="13"/>
      <c r="AF58" s="14"/>
      <c r="AG58" s="13"/>
      <c r="AH58" s="14"/>
      <c r="AI58" s="13"/>
      <c r="AJ58" s="14"/>
      <c r="AK58" s="13"/>
      <c r="AL58" s="16"/>
      <c r="AM58" s="17"/>
      <c r="AN58" s="14"/>
      <c r="AO58" s="13"/>
      <c r="AP58" s="16"/>
      <c r="AQ58" s="17"/>
      <c r="AR58" s="14"/>
      <c r="AS58" s="13"/>
      <c r="AT58" s="14"/>
      <c r="AU58" s="13"/>
      <c r="AV58" s="16"/>
      <c r="AW58" s="17"/>
      <c r="AX58" s="14"/>
      <c r="AY58" s="13"/>
      <c r="AZ58" s="16"/>
      <c r="BA58" s="17"/>
      <c r="BB58" s="14"/>
      <c r="BC58" s="13"/>
      <c r="BD58" s="16"/>
      <c r="BE58" s="17"/>
      <c r="BF58" s="14"/>
      <c r="BG58" s="13"/>
      <c r="BH58" s="16"/>
      <c r="BI58" s="17"/>
      <c r="BJ58" s="14"/>
      <c r="BK58" s="13"/>
      <c r="BL58" s="16"/>
      <c r="BM58" s="17"/>
      <c r="BN58" s="14"/>
      <c r="BO58" s="13"/>
      <c r="BP58" s="16"/>
      <c r="BQ58" s="17"/>
      <c r="BR58" s="14"/>
      <c r="BS58" s="13"/>
      <c r="BT58" s="16"/>
      <c r="BU58" s="17"/>
      <c r="BV58" s="14"/>
      <c r="BW58" s="13"/>
      <c r="BX58" s="16"/>
      <c r="BY58" s="17"/>
      <c r="BZ58" s="14"/>
      <c r="CA58" s="13"/>
      <c r="CB58" s="16"/>
      <c r="CC58" s="17"/>
      <c r="CD58" s="14"/>
      <c r="CE58" s="13"/>
      <c r="CF58" s="16"/>
      <c r="CG58" s="17"/>
      <c r="CH58" s="14"/>
      <c r="CI58" s="13"/>
      <c r="CJ58" s="16"/>
      <c r="CK58" s="17"/>
      <c r="CL58" s="14"/>
      <c r="CM58" s="13"/>
      <c r="CN58" s="16"/>
      <c r="CO58" s="17"/>
      <c r="CP58" s="14"/>
      <c r="CQ58" s="13"/>
      <c r="CR58" s="16"/>
      <c r="CS58" s="17"/>
      <c r="CT58" s="14"/>
      <c r="CU58" s="13"/>
      <c r="CV58" s="16"/>
      <c r="CW58" s="17"/>
      <c r="CX58" s="14"/>
      <c r="CY58" s="13"/>
      <c r="CZ58" s="16"/>
      <c r="DA58" s="17"/>
      <c r="DB58" s="14"/>
      <c r="DC58" s="13"/>
      <c r="DD58" s="16"/>
      <c r="DE58" s="17"/>
      <c r="DF58" s="14"/>
      <c r="DG58" s="13"/>
      <c r="DH58" s="16"/>
      <c r="DI58" s="17"/>
      <c r="DJ58" s="14"/>
      <c r="DK58" s="13"/>
      <c r="DL58" s="16"/>
      <c r="DM58" s="17"/>
      <c r="DN58" s="14"/>
      <c r="DO58" s="13"/>
      <c r="DP58" s="16"/>
      <c r="DQ58" s="17"/>
      <c r="DR58" s="14"/>
      <c r="DS58" s="13"/>
      <c r="DT58" s="14"/>
      <c r="DU58" s="13"/>
      <c r="DV58" s="16"/>
      <c r="DW58" s="17"/>
      <c r="DX58" s="14"/>
      <c r="DY58" s="13"/>
      <c r="DZ58" s="16"/>
      <c r="EA58" s="17"/>
      <c r="EB58" s="14"/>
      <c r="EC58" s="13"/>
      <c r="ED58" s="16"/>
      <c r="EE58" s="17"/>
      <c r="EF58" s="14"/>
      <c r="EG58" s="13"/>
      <c r="EH58" s="16"/>
      <c r="EI58" s="17"/>
      <c r="EJ58" s="14"/>
      <c r="EK58" s="13"/>
      <c r="EL58" s="16"/>
      <c r="EM58" s="17"/>
      <c r="EN58" s="14" t="s">
        <v>2510</v>
      </c>
      <c r="EO58" s="13">
        <f>R1336</f>
        <v>-0.15481930781602649</v>
      </c>
      <c r="EP58" s="16"/>
      <c r="EQ58" s="17"/>
      <c r="ER58" s="14"/>
      <c r="ES58" s="13"/>
      <c r="ET58" s="16"/>
      <c r="EU58" s="17"/>
      <c r="EV58" s="14"/>
      <c r="EW58" s="13"/>
      <c r="EX58" s="16"/>
      <c r="EY58" s="17"/>
      <c r="EZ58" s="14"/>
      <c r="FA58" s="13"/>
      <c r="FB58" s="16"/>
      <c r="FC58" s="17"/>
      <c r="FD58" s="14"/>
      <c r="FE58" s="13"/>
      <c r="FF58" s="14"/>
      <c r="FG58" s="13"/>
      <c r="FH58" s="16"/>
      <c r="FI58" s="17"/>
      <c r="FJ58" s="14"/>
      <c r="FK58" s="13"/>
      <c r="FL58" s="16"/>
      <c r="FM58" s="17"/>
      <c r="FN58" s="14"/>
      <c r="FO58" s="13"/>
      <c r="FP58" s="16"/>
      <c r="FQ58" s="17"/>
      <c r="FR58" s="14"/>
      <c r="FS58" s="13"/>
      <c r="FT58" s="16"/>
      <c r="FU58" s="17"/>
      <c r="FV58" s="14"/>
      <c r="FW58" s="13"/>
    </row>
    <row r="59" spans="1:179">
      <c r="A59" t="s">
        <v>8</v>
      </c>
      <c r="B59" t="s">
        <v>9</v>
      </c>
      <c r="C59" t="s">
        <v>12</v>
      </c>
      <c r="D59">
        <v>1771385</v>
      </c>
      <c r="E59">
        <v>1772650</v>
      </c>
      <c r="F59" t="s">
        <v>10</v>
      </c>
      <c r="G59" t="s">
        <v>15</v>
      </c>
      <c r="H59" t="s">
        <v>10</v>
      </c>
      <c r="I59" t="s">
        <v>1669</v>
      </c>
      <c r="J59">
        <v>2128</v>
      </c>
      <c r="K59">
        <v>2222</v>
      </c>
      <c r="L59">
        <v>0.67911170812704802</v>
      </c>
      <c r="M59">
        <v>8.6239837310756293</v>
      </c>
      <c r="N59">
        <v>1.2134868728650901E-3</v>
      </c>
      <c r="P59">
        <f>L59</f>
        <v>0.67911170812704802</v>
      </c>
      <c r="Q59">
        <f>2^P59</f>
        <v>1.6011535941132127</v>
      </c>
      <c r="R59">
        <f>LOG10(Q59)</f>
        <v>0.20443299455284417</v>
      </c>
      <c r="S59">
        <f t="shared" si="1"/>
        <v>0.62454970196275439</v>
      </c>
      <c r="T59" s="10"/>
      <c r="U59" s="13"/>
      <c r="V59" s="14"/>
      <c r="W59" s="13"/>
      <c r="X59" s="14"/>
      <c r="Y59" s="13"/>
      <c r="Z59" s="14"/>
      <c r="AA59" s="13"/>
      <c r="AB59" s="14" t="s">
        <v>2511</v>
      </c>
      <c r="AC59" s="13">
        <f>R1691</f>
        <v>-0.33259639103114386</v>
      </c>
      <c r="AD59" s="14"/>
      <c r="AE59" s="13"/>
      <c r="AF59" s="14"/>
      <c r="AG59" s="13"/>
      <c r="AH59" s="14"/>
      <c r="AI59" s="13"/>
      <c r="AJ59" s="14"/>
      <c r="AK59" s="13"/>
      <c r="AL59" s="16"/>
      <c r="AM59" s="17"/>
      <c r="AN59" s="14"/>
      <c r="AO59" s="13"/>
      <c r="AP59" s="16"/>
      <c r="AQ59" s="17"/>
      <c r="AR59" s="14"/>
      <c r="AS59" s="13"/>
      <c r="AT59" s="14"/>
      <c r="AU59" s="13"/>
      <c r="AV59" s="16"/>
      <c r="AW59" s="17"/>
      <c r="AX59" s="14"/>
      <c r="AY59" s="13"/>
      <c r="AZ59" s="16"/>
      <c r="BA59" s="17"/>
      <c r="BB59" s="14"/>
      <c r="BC59" s="13"/>
      <c r="BD59" s="16"/>
      <c r="BE59" s="17"/>
      <c r="BF59" s="14"/>
      <c r="BG59" s="13"/>
      <c r="BH59" s="16"/>
      <c r="BI59" s="17"/>
      <c r="BJ59" s="14"/>
      <c r="BK59" s="13"/>
      <c r="BL59" s="16"/>
      <c r="BM59" s="17"/>
      <c r="BN59" s="14"/>
      <c r="BO59" s="13"/>
      <c r="BP59" s="16"/>
      <c r="BQ59" s="17"/>
      <c r="BR59" s="14"/>
      <c r="BS59" s="13"/>
      <c r="BT59" s="16"/>
      <c r="BU59" s="17"/>
      <c r="BV59" s="14"/>
      <c r="BW59" s="13"/>
      <c r="BX59" s="16"/>
      <c r="BY59" s="17"/>
      <c r="BZ59" s="14"/>
      <c r="CA59" s="13"/>
      <c r="CB59" s="16"/>
      <c r="CC59" s="17"/>
      <c r="CD59" s="14"/>
      <c r="CE59" s="13"/>
      <c r="CF59" s="16"/>
      <c r="CG59" s="17"/>
      <c r="CH59" s="14"/>
      <c r="CI59" s="13"/>
      <c r="CJ59" s="16"/>
      <c r="CK59" s="17"/>
      <c r="CL59" s="14"/>
      <c r="CM59" s="13"/>
      <c r="CN59" s="16"/>
      <c r="CO59" s="17"/>
      <c r="CP59" s="14"/>
      <c r="CQ59" s="13"/>
      <c r="CR59" s="16"/>
      <c r="CS59" s="17"/>
      <c r="CT59" s="14"/>
      <c r="CU59" s="13"/>
      <c r="CV59" s="16"/>
      <c r="CW59" s="17"/>
      <c r="CX59" s="14"/>
      <c r="CY59" s="13"/>
      <c r="CZ59" s="16"/>
      <c r="DA59" s="17"/>
      <c r="DB59" s="14"/>
      <c r="DC59" s="13"/>
      <c r="DD59" s="16"/>
      <c r="DE59" s="17"/>
      <c r="DF59" s="14"/>
      <c r="DG59" s="13"/>
      <c r="DH59" s="16"/>
      <c r="DI59" s="17"/>
      <c r="DJ59" s="14"/>
      <c r="DK59" s="13"/>
      <c r="DL59" s="16"/>
      <c r="DM59" s="17"/>
      <c r="DN59" s="14"/>
      <c r="DO59" s="13"/>
      <c r="DP59" s="16"/>
      <c r="DQ59" s="17"/>
      <c r="DR59" s="14"/>
      <c r="DS59" s="13"/>
      <c r="DT59" s="14"/>
      <c r="DU59" s="13"/>
      <c r="DV59" s="16"/>
      <c r="DW59" s="17"/>
      <c r="DX59" s="14"/>
      <c r="DY59" s="13"/>
      <c r="DZ59" s="16"/>
      <c r="EA59" s="17"/>
      <c r="EB59" s="14"/>
      <c r="EC59" s="13"/>
      <c r="ED59" s="16"/>
      <c r="EE59" s="17"/>
      <c r="EF59" s="14"/>
      <c r="EG59" s="13"/>
      <c r="EH59" s="16"/>
      <c r="EI59" s="17"/>
      <c r="EJ59" s="14"/>
      <c r="EK59" s="13"/>
      <c r="EL59" s="16"/>
      <c r="EM59" s="17"/>
      <c r="EN59" s="14" t="s">
        <v>2512</v>
      </c>
      <c r="EO59" s="13">
        <f>R1560</f>
        <v>-0.23285973079634159</v>
      </c>
      <c r="EP59" s="16"/>
      <c r="EQ59" s="17"/>
      <c r="ER59" s="14"/>
      <c r="ES59" s="13"/>
      <c r="ET59" s="16"/>
      <c r="EU59" s="17"/>
      <c r="EV59" s="14"/>
      <c r="EW59" s="13"/>
      <c r="EX59" s="16"/>
      <c r="EY59" s="17"/>
      <c r="EZ59" s="14"/>
      <c r="FA59" s="13"/>
      <c r="FB59" s="16"/>
      <c r="FC59" s="17"/>
      <c r="FD59" s="14"/>
      <c r="FE59" s="13"/>
      <c r="FF59" s="14"/>
      <c r="FG59" s="13"/>
      <c r="FH59" s="16"/>
      <c r="FI59" s="17"/>
      <c r="FJ59" s="14"/>
      <c r="FK59" s="13"/>
      <c r="FL59" s="16"/>
      <c r="FM59" s="17"/>
      <c r="FN59" s="14"/>
      <c r="FO59" s="13"/>
      <c r="FP59" s="16"/>
      <c r="FQ59" s="17"/>
      <c r="FR59" s="14"/>
      <c r="FS59" s="13"/>
      <c r="FT59" s="16"/>
      <c r="FU59" s="17"/>
      <c r="FV59" s="14"/>
      <c r="FW59" s="13"/>
    </row>
    <row r="60" spans="1:179">
      <c r="A60" t="s">
        <v>8</v>
      </c>
      <c r="B60" t="s">
        <v>9</v>
      </c>
      <c r="C60" t="s">
        <v>12</v>
      </c>
      <c r="D60">
        <v>371729</v>
      </c>
      <c r="E60">
        <v>372253</v>
      </c>
      <c r="F60" t="s">
        <v>10</v>
      </c>
      <c r="G60" t="s">
        <v>11</v>
      </c>
      <c r="H60" t="s">
        <v>10</v>
      </c>
      <c r="I60" t="s">
        <v>381</v>
      </c>
      <c r="J60">
        <v>186</v>
      </c>
      <c r="K60">
        <v>194</v>
      </c>
      <c r="L60">
        <v>0.67710400887775901</v>
      </c>
      <c r="M60">
        <v>4.9337569088943196</v>
      </c>
      <c r="N60">
        <v>8.4964209466384891E-3</v>
      </c>
      <c r="P60">
        <f>L60</f>
        <v>0.67710400887775901</v>
      </c>
      <c r="Q60">
        <f>2^P60</f>
        <v>1.5989269287250329</v>
      </c>
      <c r="R60">
        <f>LOG10(Q60)</f>
        <v>0.20382861685653605</v>
      </c>
      <c r="S60">
        <f t="shared" si="1"/>
        <v>0.62541944977897723</v>
      </c>
      <c r="T60" s="10"/>
      <c r="U60" s="13"/>
      <c r="V60" s="14"/>
      <c r="W60" s="13"/>
      <c r="X60" s="14"/>
      <c r="Y60" s="13"/>
      <c r="Z60" s="14"/>
      <c r="AA60" s="13"/>
      <c r="AB60" s="14" t="s">
        <v>2513</v>
      </c>
      <c r="AC60" s="13">
        <f>R1692</f>
        <v>-0.33308496220724426</v>
      </c>
      <c r="AD60" s="14"/>
      <c r="AE60" s="13"/>
      <c r="AF60" s="14"/>
      <c r="AG60" s="13"/>
      <c r="AH60" s="14"/>
      <c r="AI60" s="13"/>
      <c r="AJ60" s="14"/>
      <c r="AK60" s="13"/>
      <c r="AL60" s="16"/>
      <c r="AM60" s="17"/>
      <c r="AN60" s="14"/>
      <c r="AO60" s="13"/>
      <c r="AP60" s="16"/>
      <c r="AQ60" s="17"/>
      <c r="AR60" s="14"/>
      <c r="AS60" s="13"/>
      <c r="AT60" s="14"/>
      <c r="AU60" s="13"/>
      <c r="AV60" s="16"/>
      <c r="AW60" s="17"/>
      <c r="AX60" s="14"/>
      <c r="AY60" s="13"/>
      <c r="AZ60" s="16"/>
      <c r="BA60" s="17"/>
      <c r="BB60" s="14"/>
      <c r="BC60" s="13"/>
      <c r="BD60" s="16"/>
      <c r="BE60" s="17"/>
      <c r="BF60" s="14"/>
      <c r="BG60" s="13"/>
      <c r="BH60" s="16"/>
      <c r="BI60" s="17"/>
      <c r="BJ60" s="14"/>
      <c r="BK60" s="13"/>
      <c r="BL60" s="16"/>
      <c r="BM60" s="17"/>
      <c r="BN60" s="14"/>
      <c r="BO60" s="13"/>
      <c r="BP60" s="16"/>
      <c r="BQ60" s="17"/>
      <c r="BR60" s="14"/>
      <c r="BS60" s="13"/>
      <c r="BT60" s="16"/>
      <c r="BU60" s="17"/>
      <c r="BV60" s="14"/>
      <c r="BW60" s="13"/>
      <c r="BX60" s="16"/>
      <c r="BY60" s="17"/>
      <c r="BZ60" s="14"/>
      <c r="CA60" s="13"/>
      <c r="CB60" s="16"/>
      <c r="CC60" s="17"/>
      <c r="CD60" s="14"/>
      <c r="CE60" s="13"/>
      <c r="CF60" s="16"/>
      <c r="CG60" s="17"/>
      <c r="CH60" s="14"/>
      <c r="CI60" s="13"/>
      <c r="CJ60" s="16"/>
      <c r="CK60" s="17"/>
      <c r="CL60" s="14"/>
      <c r="CM60" s="13"/>
      <c r="CN60" s="16"/>
      <c r="CO60" s="17"/>
      <c r="CP60" s="14"/>
      <c r="CQ60" s="13"/>
      <c r="CR60" s="16"/>
      <c r="CS60" s="17"/>
      <c r="CT60" s="14"/>
      <c r="CU60" s="13"/>
      <c r="CV60" s="16"/>
      <c r="CW60" s="17"/>
      <c r="CX60" s="14"/>
      <c r="CY60" s="13"/>
      <c r="CZ60" s="16"/>
      <c r="DA60" s="17"/>
      <c r="DB60" s="14"/>
      <c r="DC60" s="13"/>
      <c r="DD60" s="16"/>
      <c r="DE60" s="17"/>
      <c r="DF60" s="14"/>
      <c r="DG60" s="13"/>
      <c r="DH60" s="16"/>
      <c r="DI60" s="17"/>
      <c r="DJ60" s="14"/>
      <c r="DK60" s="13"/>
      <c r="DL60" s="16"/>
      <c r="DM60" s="17"/>
      <c r="DN60" s="14"/>
      <c r="DO60" s="13"/>
      <c r="DP60" s="16"/>
      <c r="DQ60" s="17"/>
      <c r="DR60" s="14"/>
      <c r="DS60" s="13"/>
      <c r="DT60" s="14"/>
      <c r="DU60" s="13"/>
      <c r="DV60" s="16"/>
      <c r="DW60" s="17"/>
      <c r="DX60" s="14"/>
      <c r="DY60" s="13"/>
      <c r="DZ60" s="16"/>
      <c r="EA60" s="17"/>
      <c r="EB60" s="14"/>
      <c r="EC60" s="13"/>
      <c r="ED60" s="16"/>
      <c r="EE60" s="17"/>
      <c r="EF60" s="14"/>
      <c r="EG60" s="13"/>
      <c r="EH60" s="16"/>
      <c r="EI60" s="17"/>
      <c r="EJ60" s="14"/>
      <c r="EK60" s="13"/>
      <c r="EL60" s="16"/>
      <c r="EM60" s="17"/>
      <c r="EN60" s="14" t="s">
        <v>2514</v>
      </c>
      <c r="EO60" s="13">
        <f>R1563</f>
        <v>-0.23492429914262261</v>
      </c>
      <c r="EP60" s="16"/>
      <c r="EQ60" s="17"/>
      <c r="ER60" s="14"/>
      <c r="ES60" s="13"/>
      <c r="ET60" s="16"/>
      <c r="EU60" s="17"/>
      <c r="EV60" s="14"/>
      <c r="EW60" s="13"/>
      <c r="EX60" s="16"/>
      <c r="EY60" s="17"/>
      <c r="EZ60" s="14"/>
      <c r="FA60" s="13"/>
      <c r="FB60" s="16"/>
      <c r="FC60" s="17"/>
      <c r="FD60" s="14"/>
      <c r="FE60" s="13"/>
      <c r="FF60" s="14"/>
      <c r="FG60" s="13"/>
      <c r="FH60" s="16"/>
      <c r="FI60" s="17"/>
      <c r="FJ60" s="14"/>
      <c r="FK60" s="13"/>
      <c r="FL60" s="16"/>
      <c r="FM60" s="17"/>
      <c r="FN60" s="14"/>
      <c r="FO60" s="13"/>
      <c r="FP60" s="16"/>
      <c r="FQ60" s="17"/>
      <c r="FR60" s="14"/>
      <c r="FS60" s="13"/>
      <c r="FT60" s="16"/>
      <c r="FU60" s="17"/>
      <c r="FV60" s="14"/>
      <c r="FW60" s="13"/>
    </row>
    <row r="61" spans="1:179">
      <c r="A61" t="s">
        <v>8</v>
      </c>
      <c r="B61" t="s">
        <v>9</v>
      </c>
      <c r="C61" t="s">
        <v>12</v>
      </c>
      <c r="D61">
        <v>266706</v>
      </c>
      <c r="E61">
        <v>267059</v>
      </c>
      <c r="F61" t="s">
        <v>10</v>
      </c>
      <c r="G61" t="s">
        <v>11</v>
      </c>
      <c r="H61" t="s">
        <v>10</v>
      </c>
      <c r="I61" t="s">
        <v>268</v>
      </c>
      <c r="J61">
        <v>39379</v>
      </c>
      <c r="K61">
        <v>41000</v>
      </c>
      <c r="L61">
        <v>0.67498492150600997</v>
      </c>
      <c r="M61">
        <v>12.034038009963799</v>
      </c>
      <c r="N61">
        <v>1.0190139141609601E-3</v>
      </c>
      <c r="P61">
        <f>L61</f>
        <v>0.67498492150600997</v>
      </c>
      <c r="Q61">
        <f>2^P61</f>
        <v>1.5965800857847718</v>
      </c>
      <c r="R61">
        <f>LOG10(Q61)</f>
        <v>0.20319070799420683</v>
      </c>
      <c r="S61">
        <f t="shared" si="1"/>
        <v>0.626338765529865</v>
      </c>
      <c r="T61" s="10"/>
      <c r="U61" s="13"/>
      <c r="V61" s="14"/>
      <c r="W61" s="13"/>
      <c r="X61" s="14"/>
      <c r="Y61" s="13"/>
      <c r="Z61" s="14"/>
      <c r="AA61" s="13"/>
      <c r="AB61" s="14" t="s">
        <v>2515</v>
      </c>
      <c r="AC61" s="13">
        <f>R1723</f>
        <v>-0.38093717502628482</v>
      </c>
      <c r="AD61" s="14"/>
      <c r="AE61" s="13"/>
      <c r="AF61" s="14"/>
      <c r="AG61" s="13"/>
      <c r="AH61" s="14"/>
      <c r="AI61" s="13"/>
      <c r="AJ61" s="14"/>
      <c r="AK61" s="13"/>
      <c r="AL61" s="16"/>
      <c r="AM61" s="17"/>
      <c r="AN61" s="14"/>
      <c r="AO61" s="13"/>
      <c r="AP61" s="16"/>
      <c r="AQ61" s="17"/>
      <c r="AR61" s="14"/>
      <c r="AS61" s="13"/>
      <c r="AT61" s="14"/>
      <c r="AU61" s="13"/>
      <c r="AV61" s="16"/>
      <c r="AW61" s="17"/>
      <c r="AX61" s="14"/>
      <c r="AY61" s="13"/>
      <c r="AZ61" s="16"/>
      <c r="BA61" s="17"/>
      <c r="BB61" s="14"/>
      <c r="BC61" s="13"/>
      <c r="BD61" s="16"/>
      <c r="BE61" s="17"/>
      <c r="BF61" s="14"/>
      <c r="BG61" s="13"/>
      <c r="BH61" s="16"/>
      <c r="BI61" s="17"/>
      <c r="BJ61" s="14"/>
      <c r="BK61" s="13"/>
      <c r="BL61" s="16"/>
      <c r="BM61" s="17"/>
      <c r="BN61" s="14"/>
      <c r="BO61" s="13"/>
      <c r="BP61" s="16"/>
      <c r="BQ61" s="17"/>
      <c r="BR61" s="14"/>
      <c r="BS61" s="13"/>
      <c r="BT61" s="16"/>
      <c r="BU61" s="17"/>
      <c r="BV61" s="14"/>
      <c r="BW61" s="13"/>
      <c r="BX61" s="16"/>
      <c r="BY61" s="17"/>
      <c r="BZ61" s="14"/>
      <c r="CA61" s="13"/>
      <c r="CB61" s="16"/>
      <c r="CC61" s="17"/>
      <c r="CD61" s="14"/>
      <c r="CE61" s="13"/>
      <c r="CF61" s="16"/>
      <c r="CG61" s="17"/>
      <c r="CH61" s="14"/>
      <c r="CI61" s="13"/>
      <c r="CJ61" s="16"/>
      <c r="CK61" s="17"/>
      <c r="CL61" s="14"/>
      <c r="CM61" s="13"/>
      <c r="CN61" s="16"/>
      <c r="CO61" s="17"/>
      <c r="CP61" s="14"/>
      <c r="CQ61" s="13"/>
      <c r="CR61" s="16"/>
      <c r="CS61" s="17"/>
      <c r="CT61" s="14"/>
      <c r="CU61" s="13"/>
      <c r="CV61" s="16"/>
      <c r="CW61" s="17"/>
      <c r="CX61" s="14"/>
      <c r="CY61" s="13"/>
      <c r="CZ61" s="16"/>
      <c r="DA61" s="17"/>
      <c r="DB61" s="14"/>
      <c r="DC61" s="13"/>
      <c r="DD61" s="16"/>
      <c r="DE61" s="17"/>
      <c r="DF61" s="14"/>
      <c r="DG61" s="13"/>
      <c r="DH61" s="16"/>
      <c r="DI61" s="17"/>
      <c r="DJ61" s="14"/>
      <c r="DK61" s="13"/>
      <c r="DL61" s="16"/>
      <c r="DM61" s="17"/>
      <c r="DN61" s="14"/>
      <c r="DO61" s="13"/>
      <c r="DP61" s="16"/>
      <c r="DQ61" s="17"/>
      <c r="DR61" s="14"/>
      <c r="DS61" s="13"/>
      <c r="DT61" s="14"/>
      <c r="DU61" s="13"/>
      <c r="DV61" s="16"/>
      <c r="DW61" s="17"/>
      <c r="DX61" s="14"/>
      <c r="DY61" s="13"/>
      <c r="DZ61" s="16"/>
      <c r="EA61" s="17"/>
      <c r="EB61" s="14"/>
      <c r="EC61" s="13"/>
      <c r="ED61" s="16"/>
      <c r="EE61" s="17"/>
      <c r="EF61" s="14"/>
      <c r="EG61" s="13"/>
      <c r="EH61" s="16"/>
      <c r="EI61" s="17"/>
      <c r="EJ61" s="14"/>
      <c r="EK61" s="13"/>
      <c r="EL61" s="16"/>
      <c r="EM61" s="17"/>
      <c r="EN61" s="14" t="s">
        <v>2516</v>
      </c>
      <c r="EO61" s="13">
        <f>R1570</f>
        <v>-0.23843196278994427</v>
      </c>
      <c r="EP61" s="16"/>
      <c r="EQ61" s="17"/>
      <c r="ER61" s="14"/>
      <c r="ES61" s="13"/>
      <c r="ET61" s="16"/>
      <c r="EU61" s="17"/>
      <c r="EV61" s="14"/>
      <c r="EW61" s="13"/>
      <c r="EX61" s="16"/>
      <c r="EY61" s="17"/>
      <c r="EZ61" s="14"/>
      <c r="FA61" s="13"/>
      <c r="FB61" s="16"/>
      <c r="FC61" s="17"/>
      <c r="FD61" s="14"/>
      <c r="FE61" s="13"/>
      <c r="FF61" s="14"/>
      <c r="FG61" s="13"/>
      <c r="FH61" s="16"/>
      <c r="FI61" s="17"/>
      <c r="FJ61" s="14"/>
      <c r="FK61" s="13"/>
      <c r="FL61" s="16"/>
      <c r="FM61" s="17"/>
      <c r="FN61" s="14"/>
      <c r="FO61" s="13"/>
      <c r="FP61" s="16"/>
      <c r="FQ61" s="17"/>
      <c r="FR61" s="14"/>
      <c r="FS61" s="13"/>
      <c r="FT61" s="16"/>
      <c r="FU61" s="17"/>
      <c r="FV61" s="14"/>
      <c r="FW61" s="13"/>
    </row>
    <row r="62" spans="1:179">
      <c r="A62" t="s">
        <v>8</v>
      </c>
      <c r="B62" t="s">
        <v>9</v>
      </c>
      <c r="C62" t="s">
        <v>12</v>
      </c>
      <c r="D62">
        <v>1085573</v>
      </c>
      <c r="E62">
        <v>1086232</v>
      </c>
      <c r="F62" t="s">
        <v>10</v>
      </c>
      <c r="G62" t="s">
        <v>15</v>
      </c>
      <c r="H62" t="s">
        <v>10</v>
      </c>
      <c r="I62" t="s">
        <v>1041</v>
      </c>
      <c r="J62">
        <v>8498</v>
      </c>
      <c r="K62">
        <v>8841</v>
      </c>
      <c r="L62">
        <v>0.67386618969757905</v>
      </c>
      <c r="M62">
        <v>9.6880010448571205</v>
      </c>
      <c r="N62">
        <v>1.09406350597686E-3</v>
      </c>
      <c r="P62">
        <f>L62</f>
        <v>0.67386618969757905</v>
      </c>
      <c r="Q62">
        <f>2^P62</f>
        <v>1.5953425043654468</v>
      </c>
      <c r="R62">
        <f>LOG10(Q62)</f>
        <v>0.20285393616276573</v>
      </c>
      <c r="S62">
        <f t="shared" si="1"/>
        <v>0.62682464565673535</v>
      </c>
      <c r="T62" s="10"/>
      <c r="U62" s="13"/>
      <c r="V62" s="14"/>
      <c r="W62" s="13"/>
      <c r="X62" s="14"/>
      <c r="Y62" s="13"/>
      <c r="Z62" s="14"/>
      <c r="AA62" s="13"/>
      <c r="AB62" s="14" t="s">
        <v>2517</v>
      </c>
      <c r="AC62" s="13">
        <f>R1724</f>
        <v>-0.38206550591604688</v>
      </c>
      <c r="AD62" s="14"/>
      <c r="AE62" s="13"/>
      <c r="AF62" s="14"/>
      <c r="AG62" s="13"/>
      <c r="AH62" s="14"/>
      <c r="AI62" s="13"/>
      <c r="AJ62" s="14"/>
      <c r="AK62" s="13"/>
      <c r="AL62" s="16"/>
      <c r="AM62" s="17"/>
      <c r="AN62" s="14"/>
      <c r="AO62" s="13"/>
      <c r="AP62" s="16"/>
      <c r="AQ62" s="17"/>
      <c r="AR62" s="14"/>
      <c r="AS62" s="13"/>
      <c r="AT62" s="14"/>
      <c r="AU62" s="13"/>
      <c r="AV62" s="16"/>
      <c r="AW62" s="17"/>
      <c r="AX62" s="14"/>
      <c r="AY62" s="13"/>
      <c r="AZ62" s="16"/>
      <c r="BA62" s="17"/>
      <c r="BB62" s="14"/>
      <c r="BC62" s="13"/>
      <c r="BD62" s="16"/>
      <c r="BE62" s="17"/>
      <c r="BF62" s="14"/>
      <c r="BG62" s="13"/>
      <c r="BH62" s="16"/>
      <c r="BI62" s="17"/>
      <c r="BJ62" s="14"/>
      <c r="BK62" s="13"/>
      <c r="BL62" s="16"/>
      <c r="BM62" s="17"/>
      <c r="BN62" s="14"/>
      <c r="BO62" s="13"/>
      <c r="BP62" s="16"/>
      <c r="BQ62" s="17"/>
      <c r="BR62" s="14"/>
      <c r="BS62" s="13"/>
      <c r="BT62" s="16"/>
      <c r="BU62" s="17"/>
      <c r="BV62" s="14"/>
      <c r="BW62" s="13"/>
      <c r="BX62" s="16"/>
      <c r="BY62" s="17"/>
      <c r="BZ62" s="14"/>
      <c r="CA62" s="13"/>
      <c r="CB62" s="16"/>
      <c r="CC62" s="17"/>
      <c r="CD62" s="14"/>
      <c r="CE62" s="13"/>
      <c r="CF62" s="16"/>
      <c r="CG62" s="17"/>
      <c r="CH62" s="14"/>
      <c r="CI62" s="13"/>
      <c r="CJ62" s="16"/>
      <c r="CK62" s="17"/>
      <c r="CL62" s="14"/>
      <c r="CM62" s="13"/>
      <c r="CN62" s="16"/>
      <c r="CO62" s="17"/>
      <c r="CP62" s="14"/>
      <c r="CQ62" s="13"/>
      <c r="CR62" s="16"/>
      <c r="CS62" s="17"/>
      <c r="CT62" s="14"/>
      <c r="CU62" s="13"/>
      <c r="CV62" s="16"/>
      <c r="CW62" s="17"/>
      <c r="CX62" s="14"/>
      <c r="CY62" s="13"/>
      <c r="CZ62" s="16"/>
      <c r="DA62" s="17"/>
      <c r="DB62" s="14"/>
      <c r="DC62" s="13"/>
      <c r="DD62" s="16"/>
      <c r="DE62" s="17"/>
      <c r="DF62" s="14"/>
      <c r="DG62" s="13"/>
      <c r="DH62" s="16"/>
      <c r="DI62" s="17"/>
      <c r="DJ62" s="14"/>
      <c r="DK62" s="13"/>
      <c r="DL62" s="16"/>
      <c r="DM62" s="17"/>
      <c r="DN62" s="14"/>
      <c r="DO62" s="13"/>
      <c r="DP62" s="16"/>
      <c r="DQ62" s="17"/>
      <c r="DR62" s="14"/>
      <c r="DS62" s="13"/>
      <c r="DT62" s="14"/>
      <c r="DU62" s="13"/>
      <c r="DV62" s="16"/>
      <c r="DW62" s="17"/>
      <c r="DX62" s="14"/>
      <c r="DY62" s="13"/>
      <c r="DZ62" s="16"/>
      <c r="EA62" s="17"/>
      <c r="EB62" s="14"/>
      <c r="EC62" s="13"/>
      <c r="ED62" s="16"/>
      <c r="EE62" s="17"/>
      <c r="EF62" s="14"/>
      <c r="EG62" s="13"/>
      <c r="EH62" s="16"/>
      <c r="EI62" s="17"/>
      <c r="EJ62" s="14"/>
      <c r="EK62" s="13"/>
      <c r="EL62" s="16"/>
      <c r="EM62" s="17"/>
      <c r="EN62" s="14" t="s">
        <v>2518</v>
      </c>
      <c r="EO62" s="13">
        <f>R1571</f>
        <v>-0.23847871734210749</v>
      </c>
      <c r="EP62" s="16"/>
      <c r="EQ62" s="17"/>
      <c r="ER62" s="14"/>
      <c r="ES62" s="13"/>
      <c r="ET62" s="16"/>
      <c r="EU62" s="17"/>
      <c r="EV62" s="14"/>
      <c r="EW62" s="13"/>
      <c r="EX62" s="16"/>
      <c r="EY62" s="17"/>
      <c r="EZ62" s="14"/>
      <c r="FA62" s="13"/>
      <c r="FB62" s="16"/>
      <c r="FC62" s="17"/>
      <c r="FD62" s="14"/>
      <c r="FE62" s="13"/>
      <c r="FF62" s="14"/>
      <c r="FG62" s="13"/>
      <c r="FH62" s="16"/>
      <c r="FI62" s="17"/>
      <c r="FJ62" s="14"/>
      <c r="FK62" s="13"/>
      <c r="FL62" s="16"/>
      <c r="FM62" s="17"/>
      <c r="FN62" s="14"/>
      <c r="FO62" s="13"/>
      <c r="FP62" s="16"/>
      <c r="FQ62" s="17"/>
      <c r="FR62" s="14"/>
      <c r="FS62" s="13"/>
      <c r="FT62" s="16"/>
      <c r="FU62" s="17"/>
      <c r="FV62" s="14"/>
      <c r="FW62" s="13"/>
    </row>
    <row r="63" spans="1:179">
      <c r="A63" t="s">
        <v>8</v>
      </c>
      <c r="B63" t="s">
        <v>9</v>
      </c>
      <c r="C63" t="s">
        <v>12</v>
      </c>
      <c r="D63">
        <v>1140939</v>
      </c>
      <c r="E63">
        <v>1141115</v>
      </c>
      <c r="F63" t="s">
        <v>10</v>
      </c>
      <c r="G63" t="s">
        <v>15</v>
      </c>
      <c r="H63" t="s">
        <v>10</v>
      </c>
      <c r="I63" t="s">
        <v>1090</v>
      </c>
      <c r="J63">
        <v>62</v>
      </c>
      <c r="K63">
        <v>64</v>
      </c>
      <c r="L63">
        <v>0.661299142714182</v>
      </c>
      <c r="M63">
        <v>3.6621229035902498</v>
      </c>
      <c r="N63">
        <v>5.09161647209646E-2</v>
      </c>
      <c r="P63">
        <f>L63</f>
        <v>0.661299142714182</v>
      </c>
      <c r="Q63">
        <f>2^P63</f>
        <v>1.5815061243950863</v>
      </c>
      <c r="R63">
        <f>LOG10(Q63)</f>
        <v>0.19907087806384469</v>
      </c>
      <c r="S63">
        <f t="shared" si="1"/>
        <v>0.63230864842998458</v>
      </c>
      <c r="T63" s="10"/>
      <c r="U63" s="13"/>
      <c r="V63" s="14"/>
      <c r="W63" s="13"/>
      <c r="X63" s="14"/>
      <c r="Y63" s="13"/>
      <c r="Z63" s="14"/>
      <c r="AA63" s="13"/>
      <c r="AB63" s="14" t="s">
        <v>2519</v>
      </c>
      <c r="AC63" s="13">
        <f>R1781</f>
        <v>-0.69888001589997406</v>
      </c>
      <c r="AD63" s="14"/>
      <c r="AE63" s="13"/>
      <c r="AF63" s="14"/>
      <c r="AG63" s="13"/>
      <c r="AH63" s="14"/>
      <c r="AI63" s="13"/>
      <c r="AJ63" s="14"/>
      <c r="AK63" s="13"/>
      <c r="AL63" s="16"/>
      <c r="AM63" s="17"/>
      <c r="AN63" s="14"/>
      <c r="AO63" s="13"/>
      <c r="AP63" s="16"/>
      <c r="AQ63" s="17"/>
      <c r="AR63" s="14"/>
      <c r="AS63" s="13"/>
      <c r="AT63" s="14"/>
      <c r="AU63" s="13"/>
      <c r="AV63" s="16"/>
      <c r="AW63" s="17"/>
      <c r="AX63" s="14"/>
      <c r="AY63" s="13"/>
      <c r="AZ63" s="16"/>
      <c r="BA63" s="17"/>
      <c r="BB63" s="14"/>
      <c r="BC63" s="13"/>
      <c r="BD63" s="16"/>
      <c r="BE63" s="17"/>
      <c r="BF63" s="14"/>
      <c r="BG63" s="13"/>
      <c r="BH63" s="16"/>
      <c r="BI63" s="17"/>
      <c r="BJ63" s="14"/>
      <c r="BK63" s="13"/>
      <c r="BL63" s="16"/>
      <c r="BM63" s="17"/>
      <c r="BN63" s="14"/>
      <c r="BO63" s="13"/>
      <c r="BP63" s="16"/>
      <c r="BQ63" s="17"/>
      <c r="BR63" s="14"/>
      <c r="BS63" s="13"/>
      <c r="BT63" s="16"/>
      <c r="BU63" s="17"/>
      <c r="BV63" s="14"/>
      <c r="BW63" s="13"/>
      <c r="BX63" s="16"/>
      <c r="BY63" s="17"/>
      <c r="BZ63" s="14"/>
      <c r="CA63" s="13"/>
      <c r="CB63" s="16"/>
      <c r="CC63" s="17"/>
      <c r="CD63" s="14"/>
      <c r="CE63" s="13"/>
      <c r="CF63" s="16"/>
      <c r="CG63" s="17"/>
      <c r="CH63" s="14"/>
      <c r="CI63" s="13"/>
      <c r="CJ63" s="16"/>
      <c r="CK63" s="17"/>
      <c r="CL63" s="14"/>
      <c r="CM63" s="13"/>
      <c r="CN63" s="16"/>
      <c r="CO63" s="17"/>
      <c r="CP63" s="14"/>
      <c r="CQ63" s="13"/>
      <c r="CR63" s="16"/>
      <c r="CS63" s="17"/>
      <c r="CT63" s="14"/>
      <c r="CU63" s="13"/>
      <c r="CV63" s="16"/>
      <c r="CW63" s="17"/>
      <c r="CX63" s="14"/>
      <c r="CY63" s="13"/>
      <c r="CZ63" s="16"/>
      <c r="DA63" s="17"/>
      <c r="DB63" s="14"/>
      <c r="DC63" s="13"/>
      <c r="DD63" s="16"/>
      <c r="DE63" s="17"/>
      <c r="DF63" s="14"/>
      <c r="DG63" s="13"/>
      <c r="DH63" s="16"/>
      <c r="DI63" s="17"/>
      <c r="DJ63" s="14"/>
      <c r="DK63" s="13"/>
      <c r="DL63" s="16"/>
      <c r="DM63" s="17"/>
      <c r="DN63" s="14"/>
      <c r="DO63" s="13"/>
      <c r="DP63" s="16"/>
      <c r="DQ63" s="17"/>
      <c r="DR63" s="14"/>
      <c r="DS63" s="13"/>
      <c r="DT63" s="14"/>
      <c r="DU63" s="13"/>
      <c r="DV63" s="16"/>
      <c r="DW63" s="17"/>
      <c r="DX63" s="14"/>
      <c r="DY63" s="13"/>
      <c r="DZ63" s="16"/>
      <c r="EA63" s="17"/>
      <c r="EB63" s="14"/>
      <c r="EC63" s="13"/>
      <c r="ED63" s="16"/>
      <c r="EE63" s="17"/>
      <c r="EF63" s="14"/>
      <c r="EG63" s="13"/>
      <c r="EH63" s="16"/>
      <c r="EI63" s="17"/>
      <c r="EJ63" s="14"/>
      <c r="EK63" s="13"/>
      <c r="EL63" s="16"/>
      <c r="EM63" s="17"/>
      <c r="EN63" s="14" t="s">
        <v>2520</v>
      </c>
      <c r="EO63" s="13">
        <f>R1572</f>
        <v>-0.23930859885630551</v>
      </c>
      <c r="EP63" s="16"/>
      <c r="EQ63" s="17"/>
      <c r="ER63" s="14"/>
      <c r="ES63" s="13"/>
      <c r="ET63" s="16"/>
      <c r="EU63" s="17"/>
      <c r="EV63" s="14"/>
      <c r="EW63" s="13"/>
      <c r="EX63" s="16"/>
      <c r="EY63" s="17"/>
      <c r="EZ63" s="14"/>
      <c r="FA63" s="13"/>
      <c r="FB63" s="16"/>
      <c r="FC63" s="17"/>
      <c r="FD63" s="14"/>
      <c r="FE63" s="13"/>
      <c r="FF63" s="14"/>
      <c r="FG63" s="13"/>
      <c r="FH63" s="16"/>
      <c r="FI63" s="17"/>
      <c r="FJ63" s="14"/>
      <c r="FK63" s="13"/>
      <c r="FL63" s="16"/>
      <c r="FM63" s="17"/>
      <c r="FN63" s="14"/>
      <c r="FO63" s="13"/>
      <c r="FP63" s="16"/>
      <c r="FQ63" s="17"/>
      <c r="FR63" s="14"/>
      <c r="FS63" s="13"/>
      <c r="FT63" s="16"/>
      <c r="FU63" s="17"/>
      <c r="FV63" s="14"/>
      <c r="FW63" s="13"/>
    </row>
    <row r="64" spans="1:179">
      <c r="A64" t="s">
        <v>8</v>
      </c>
      <c r="B64" t="s">
        <v>9</v>
      </c>
      <c r="C64" t="s">
        <v>12</v>
      </c>
      <c r="D64">
        <v>1348690</v>
      </c>
      <c r="E64">
        <v>1349715</v>
      </c>
      <c r="F64" t="s">
        <v>10</v>
      </c>
      <c r="G64" t="s">
        <v>11</v>
      </c>
      <c r="H64" t="s">
        <v>10</v>
      </c>
      <c r="I64" t="s">
        <v>1288</v>
      </c>
      <c r="J64">
        <v>3861</v>
      </c>
      <c r="K64">
        <v>3970</v>
      </c>
      <c r="L64">
        <v>0.65693333033045398</v>
      </c>
      <c r="M64">
        <v>8.4390980304932306</v>
      </c>
      <c r="N64">
        <v>1.5676496303244E-3</v>
      </c>
      <c r="P64">
        <f>L64</f>
        <v>0.65693333033045398</v>
      </c>
      <c r="Q64">
        <f>2^P64</f>
        <v>1.5767274828664721</v>
      </c>
      <c r="R64">
        <f>LOG10(Q64)</f>
        <v>0.19775663758090131</v>
      </c>
      <c r="S64">
        <f t="shared" si="1"/>
        <v>0.63422500772423385</v>
      </c>
      <c r="T64" s="11"/>
      <c r="U64" s="18"/>
      <c r="V64" s="19"/>
      <c r="W64" s="18"/>
      <c r="X64" s="19"/>
      <c r="Y64" s="18"/>
      <c r="Z64" s="19"/>
      <c r="AA64" s="18"/>
      <c r="AB64" s="19" t="s">
        <v>2521</v>
      </c>
      <c r="AC64" s="18">
        <f>R1782</f>
        <v>-0.72299358118370594</v>
      </c>
      <c r="AD64" s="19"/>
      <c r="AE64" s="18"/>
      <c r="AF64" s="19"/>
      <c r="AG64" s="18"/>
      <c r="AH64" s="19"/>
      <c r="AI64" s="18"/>
      <c r="AJ64" s="19"/>
      <c r="AK64" s="18"/>
      <c r="AL64" s="20"/>
      <c r="AN64" s="19"/>
      <c r="AO64" s="18"/>
      <c r="AP64" s="20"/>
      <c r="AR64" s="19"/>
      <c r="AS64" s="18"/>
      <c r="AT64" s="19"/>
      <c r="AU64" s="18"/>
      <c r="AV64" s="20"/>
      <c r="AX64" s="19"/>
      <c r="AY64" s="18"/>
      <c r="AZ64" s="20"/>
      <c r="BB64" s="19"/>
      <c r="BC64" s="18"/>
      <c r="BD64" s="20"/>
      <c r="BF64" s="19"/>
      <c r="BG64" s="18"/>
      <c r="BH64" s="20"/>
      <c r="BJ64" s="19"/>
      <c r="BK64" s="18"/>
      <c r="BL64" s="20"/>
      <c r="BN64" s="19"/>
      <c r="BO64" s="18"/>
      <c r="BP64" s="20"/>
      <c r="BR64" s="19"/>
      <c r="BS64" s="18"/>
      <c r="BT64" s="20"/>
      <c r="BV64" s="19"/>
      <c r="BW64" s="18"/>
      <c r="BX64" s="20"/>
      <c r="BZ64" s="19"/>
      <c r="CA64" s="18"/>
      <c r="CB64" s="20"/>
      <c r="CD64" s="19"/>
      <c r="CE64" s="18"/>
      <c r="CF64" s="20"/>
      <c r="CH64" s="19"/>
      <c r="CI64" s="18"/>
      <c r="CJ64" s="20"/>
      <c r="CL64" s="19"/>
      <c r="CM64" s="18"/>
      <c r="CN64" s="20"/>
      <c r="CP64" s="19"/>
      <c r="CQ64" s="18"/>
      <c r="CR64" s="20"/>
      <c r="CT64" s="19"/>
      <c r="CU64" s="18"/>
      <c r="CV64" s="20"/>
      <c r="CX64" s="19"/>
      <c r="CY64" s="18"/>
      <c r="CZ64" s="20"/>
      <c r="DB64" s="19"/>
      <c r="DC64" s="18"/>
      <c r="DD64" s="20"/>
      <c r="DF64" s="19"/>
      <c r="DG64" s="18"/>
      <c r="DH64" s="20"/>
      <c r="DJ64" s="19"/>
      <c r="DK64" s="18"/>
      <c r="DL64" s="20"/>
      <c r="DN64" s="19"/>
      <c r="DO64" s="18"/>
      <c r="DP64" s="20"/>
      <c r="DR64" s="19"/>
      <c r="DS64" s="18"/>
      <c r="DT64" s="19"/>
      <c r="DU64" s="18"/>
      <c r="DV64" s="20"/>
      <c r="DX64" s="19"/>
      <c r="DY64" s="18"/>
      <c r="DZ64" s="20"/>
      <c r="EB64" s="19"/>
      <c r="EC64" s="18"/>
      <c r="ED64" s="20"/>
      <c r="EF64" s="19"/>
      <c r="EG64" s="18"/>
      <c r="EH64" s="20"/>
      <c r="EJ64" s="19"/>
      <c r="EK64" s="18"/>
      <c r="EL64" s="20"/>
      <c r="EN64" s="19" t="s">
        <v>2522</v>
      </c>
      <c r="EO64" s="18">
        <f>R1573</f>
        <v>-0.23942566224352677</v>
      </c>
      <c r="EP64" s="20"/>
      <c r="ER64" s="19"/>
      <c r="ES64" s="18"/>
      <c r="ET64" s="20"/>
      <c r="EV64" s="19"/>
      <c r="EW64" s="18"/>
      <c r="EX64" s="20"/>
      <c r="EZ64" s="19"/>
      <c r="FA64" s="18"/>
      <c r="FB64" s="20"/>
      <c r="FD64" s="19"/>
      <c r="FE64" s="18"/>
      <c r="FF64" s="19"/>
      <c r="FG64" s="18"/>
      <c r="FH64" s="20"/>
      <c r="FJ64" s="19"/>
      <c r="FK64" s="18"/>
      <c r="FL64" s="20"/>
      <c r="FN64" s="19"/>
      <c r="FO64" s="18"/>
      <c r="FP64" s="20"/>
      <c r="FR64" s="19"/>
      <c r="FS64" s="18"/>
      <c r="FT64" s="20"/>
      <c r="FV64" s="19"/>
      <c r="FW64" s="18"/>
    </row>
    <row r="65" spans="1:179">
      <c r="A65" t="s">
        <v>8</v>
      </c>
      <c r="B65" t="s">
        <v>9</v>
      </c>
      <c r="C65" t="s">
        <v>12</v>
      </c>
      <c r="D65">
        <v>1457390</v>
      </c>
      <c r="E65">
        <v>1457929</v>
      </c>
      <c r="F65" t="s">
        <v>10</v>
      </c>
      <c r="G65" t="s">
        <v>11</v>
      </c>
      <c r="H65" t="s">
        <v>10</v>
      </c>
      <c r="I65" t="s">
        <v>1390</v>
      </c>
      <c r="J65">
        <v>428</v>
      </c>
      <c r="K65">
        <v>438</v>
      </c>
      <c r="L65">
        <v>0.64992464874554501</v>
      </c>
      <c r="M65">
        <v>6.9867245644262903</v>
      </c>
      <c r="N65">
        <v>4.4757059467354001E-3</v>
      </c>
      <c r="P65">
        <f>L65</f>
        <v>0.64992464874554501</v>
      </c>
      <c r="Q65">
        <f>2^P65</f>
        <v>1.5690862410484379</v>
      </c>
      <c r="R65">
        <f>LOG10(Q65)</f>
        <v>0.19564681419378591</v>
      </c>
      <c r="S65">
        <f t="shared" si="1"/>
        <v>0.63731359936711718</v>
      </c>
      <c r="T65" s="11"/>
      <c r="U65" s="18"/>
      <c r="V65" s="19"/>
      <c r="W65" s="18"/>
      <c r="X65" s="19"/>
      <c r="Y65" s="18"/>
      <c r="Z65" s="19"/>
      <c r="AA65" s="18"/>
      <c r="AB65" s="19"/>
      <c r="AC65" s="18"/>
      <c r="AD65" s="19"/>
      <c r="AE65" s="18"/>
      <c r="AF65" s="19"/>
      <c r="AG65" s="18"/>
      <c r="AH65" s="19"/>
      <c r="AI65" s="18"/>
      <c r="AJ65" s="19"/>
      <c r="AK65" s="18"/>
      <c r="AL65" s="20"/>
      <c r="AN65" s="19"/>
      <c r="AO65" s="18"/>
      <c r="AP65" s="20"/>
      <c r="AR65" s="19"/>
      <c r="AS65" s="18"/>
      <c r="AT65" s="19"/>
      <c r="AU65" s="18"/>
      <c r="AV65" s="20"/>
      <c r="AX65" s="19"/>
      <c r="AY65" s="18"/>
      <c r="AZ65" s="20"/>
      <c r="BB65" s="19"/>
      <c r="BC65" s="18"/>
      <c r="BD65" s="20"/>
      <c r="BF65" s="19"/>
      <c r="BG65" s="18"/>
      <c r="BH65" s="20"/>
      <c r="BJ65" s="19"/>
      <c r="BK65" s="18"/>
      <c r="BL65" s="20"/>
      <c r="BN65" s="19"/>
      <c r="BO65" s="18"/>
      <c r="BP65" s="20"/>
      <c r="BR65" s="19"/>
      <c r="BS65" s="18"/>
      <c r="BT65" s="20"/>
      <c r="BV65" s="19"/>
      <c r="BW65" s="18"/>
      <c r="BX65" s="20"/>
      <c r="BZ65" s="19"/>
      <c r="CA65" s="18"/>
      <c r="CB65" s="20"/>
      <c r="CD65" s="19"/>
      <c r="CE65" s="18"/>
      <c r="CF65" s="20"/>
      <c r="CH65" s="19"/>
      <c r="CI65" s="18"/>
      <c r="CJ65" s="20"/>
      <c r="CL65" s="19"/>
      <c r="CM65" s="18"/>
      <c r="CN65" s="20"/>
      <c r="CP65" s="19"/>
      <c r="CQ65" s="18"/>
      <c r="CR65" s="20"/>
      <c r="CT65" s="19"/>
      <c r="CU65" s="18"/>
      <c r="CV65" s="20"/>
      <c r="CX65" s="19"/>
      <c r="CY65" s="18"/>
      <c r="CZ65" s="20"/>
      <c r="DB65" s="19"/>
      <c r="DC65" s="18"/>
      <c r="DD65" s="20"/>
      <c r="DF65" s="19"/>
      <c r="DG65" s="18"/>
      <c r="DH65" s="20"/>
      <c r="DJ65" s="19"/>
      <c r="DK65" s="18"/>
      <c r="DL65" s="20"/>
      <c r="DN65" s="19"/>
      <c r="DO65" s="18"/>
      <c r="DP65" s="20"/>
      <c r="DR65" s="19"/>
      <c r="DS65" s="18"/>
      <c r="DT65" s="19"/>
      <c r="DU65" s="18"/>
      <c r="DV65" s="20"/>
      <c r="DX65" s="19"/>
      <c r="DY65" s="18"/>
      <c r="DZ65" s="20"/>
      <c r="EB65" s="19"/>
      <c r="EC65" s="18"/>
      <c r="ED65" s="20"/>
      <c r="EF65" s="19"/>
      <c r="EG65" s="18"/>
      <c r="EH65" s="20"/>
      <c r="EJ65" s="19"/>
      <c r="EK65" s="18"/>
      <c r="EL65" s="20"/>
      <c r="EN65" s="19" t="s">
        <v>2523</v>
      </c>
      <c r="EO65" s="18">
        <f>R1721</f>
        <v>-0.38068169777570976</v>
      </c>
      <c r="EP65" s="20"/>
      <c r="ER65" s="19"/>
      <c r="ES65" s="18"/>
      <c r="ET65" s="20"/>
      <c r="EV65" s="19"/>
      <c r="EW65" s="18"/>
      <c r="EX65" s="20"/>
      <c r="EZ65" s="19"/>
      <c r="FA65" s="18"/>
      <c r="FB65" s="20"/>
      <c r="FD65" s="19"/>
      <c r="FE65" s="18"/>
      <c r="FF65" s="19"/>
      <c r="FG65" s="18"/>
      <c r="FH65" s="20"/>
      <c r="FJ65" s="19"/>
      <c r="FK65" s="18"/>
      <c r="FL65" s="20"/>
      <c r="FN65" s="19"/>
      <c r="FO65" s="18"/>
      <c r="FP65" s="20"/>
      <c r="FR65" s="19"/>
      <c r="FS65" s="18"/>
      <c r="FT65" s="20"/>
      <c r="FV65" s="19"/>
      <c r="FW65" s="18"/>
    </row>
    <row r="66" spans="1:179">
      <c r="A66" t="s">
        <v>8</v>
      </c>
      <c r="B66" t="s">
        <v>9</v>
      </c>
      <c r="C66" t="s">
        <v>12</v>
      </c>
      <c r="D66">
        <v>1430875</v>
      </c>
      <c r="E66">
        <v>1431672</v>
      </c>
      <c r="F66" t="s">
        <v>10</v>
      </c>
      <c r="G66" t="s">
        <v>11</v>
      </c>
      <c r="H66" t="s">
        <v>10</v>
      </c>
      <c r="I66" t="s">
        <v>1364</v>
      </c>
      <c r="J66">
        <v>2040</v>
      </c>
      <c r="K66">
        <v>2084</v>
      </c>
      <c r="L66">
        <v>0.64753698503123003</v>
      </c>
      <c r="M66">
        <v>7.8511299880168401</v>
      </c>
      <c r="N66">
        <v>2.0536711104532498E-3</v>
      </c>
      <c r="P66">
        <f>L66</f>
        <v>0.64753698503123003</v>
      </c>
      <c r="Q66">
        <f>2^P66</f>
        <v>1.5664915473024943</v>
      </c>
      <c r="R66">
        <f>LOG10(Q66)</f>
        <v>0.19492805579621866</v>
      </c>
      <c r="S66">
        <f t="shared" si="1"/>
        <v>0.63836922817873143</v>
      </c>
      <c r="T66" s="11"/>
      <c r="U66" s="18"/>
      <c r="V66" s="19"/>
      <c r="W66" s="18"/>
      <c r="X66" s="19"/>
      <c r="Y66" s="18"/>
      <c r="Z66" s="19"/>
      <c r="AA66" s="18"/>
      <c r="AB66" s="19"/>
      <c r="AC66" s="18"/>
      <c r="AD66" s="19"/>
      <c r="AE66" s="18"/>
      <c r="AF66" s="19"/>
      <c r="AG66" s="18"/>
      <c r="AH66" s="19"/>
      <c r="AI66" s="18"/>
      <c r="AJ66" s="19"/>
      <c r="AK66" s="18"/>
      <c r="AL66" s="20"/>
      <c r="AN66" s="19"/>
      <c r="AO66" s="18"/>
      <c r="AP66" s="20"/>
      <c r="AR66" s="19"/>
      <c r="AS66" s="18"/>
      <c r="AT66" s="19"/>
      <c r="AU66" s="18"/>
      <c r="AV66" s="20"/>
      <c r="AX66" s="19"/>
      <c r="AY66" s="18"/>
      <c r="AZ66" s="20"/>
      <c r="BB66" s="19"/>
      <c r="BC66" s="18"/>
      <c r="BD66" s="20"/>
      <c r="BF66" s="19"/>
      <c r="BG66" s="18"/>
      <c r="BH66" s="20"/>
      <c r="BJ66" s="19"/>
      <c r="BK66" s="18"/>
      <c r="BL66" s="20"/>
      <c r="BN66" s="19"/>
      <c r="BO66" s="18"/>
      <c r="BP66" s="20"/>
      <c r="BR66" s="19"/>
      <c r="BS66" s="18"/>
      <c r="BT66" s="20"/>
      <c r="BV66" s="19"/>
      <c r="BW66" s="18"/>
      <c r="BX66" s="20"/>
      <c r="BZ66" s="19"/>
      <c r="CA66" s="18"/>
      <c r="CB66" s="20"/>
      <c r="CD66" s="19"/>
      <c r="CE66" s="18"/>
      <c r="CF66" s="20"/>
      <c r="CH66" s="19"/>
      <c r="CI66" s="18"/>
      <c r="CJ66" s="20"/>
      <c r="CL66" s="19"/>
      <c r="CM66" s="18"/>
      <c r="CN66" s="20"/>
      <c r="CP66" s="19"/>
      <c r="CQ66" s="18"/>
      <c r="CR66" s="20"/>
      <c r="CT66" s="19"/>
      <c r="CU66" s="18"/>
      <c r="CV66" s="20"/>
      <c r="CX66" s="19"/>
      <c r="CY66" s="18"/>
      <c r="CZ66" s="20"/>
      <c r="DB66" s="19"/>
      <c r="DC66" s="18"/>
      <c r="DD66" s="20"/>
      <c r="DF66" s="19"/>
      <c r="DG66" s="18"/>
      <c r="DH66" s="20"/>
      <c r="DJ66" s="19"/>
      <c r="DK66" s="18"/>
      <c r="DL66" s="20"/>
      <c r="DN66" s="19"/>
      <c r="DO66" s="18"/>
      <c r="DP66" s="20"/>
      <c r="DR66" s="19"/>
      <c r="DS66" s="18"/>
      <c r="DT66" s="19"/>
      <c r="DU66" s="18"/>
      <c r="DV66" s="20"/>
      <c r="DX66" s="19"/>
      <c r="DY66" s="18"/>
      <c r="DZ66" s="20"/>
      <c r="EB66" s="19"/>
      <c r="EC66" s="18"/>
      <c r="ED66" s="20"/>
      <c r="EF66" s="19"/>
      <c r="EG66" s="18"/>
      <c r="EH66" s="20"/>
      <c r="EJ66" s="19"/>
      <c r="EK66" s="18"/>
      <c r="EL66" s="20"/>
      <c r="EN66" s="19" t="s">
        <v>2524</v>
      </c>
      <c r="EO66" s="18">
        <f>R1722</f>
        <v>-0.38073825685638313</v>
      </c>
      <c r="EP66" s="20"/>
      <c r="ER66" s="19"/>
      <c r="ES66" s="18"/>
      <c r="ET66" s="20"/>
      <c r="EV66" s="19"/>
      <c r="EW66" s="18"/>
      <c r="EX66" s="20"/>
      <c r="EZ66" s="19"/>
      <c r="FA66" s="18"/>
      <c r="FB66" s="20"/>
      <c r="FD66" s="19"/>
      <c r="FE66" s="18"/>
      <c r="FF66" s="19"/>
      <c r="FG66" s="18"/>
      <c r="FH66" s="20"/>
      <c r="FJ66" s="19"/>
      <c r="FK66" s="18"/>
      <c r="FL66" s="20"/>
      <c r="FN66" s="19"/>
      <c r="FO66" s="18"/>
      <c r="FP66" s="20"/>
      <c r="FR66" s="19"/>
      <c r="FS66" s="18"/>
      <c r="FT66" s="20"/>
      <c r="FV66" s="19"/>
      <c r="FW66" s="18"/>
    </row>
    <row r="67" spans="1:179">
      <c r="A67" t="s">
        <v>8</v>
      </c>
      <c r="B67" t="s">
        <v>9</v>
      </c>
      <c r="C67" t="s">
        <v>12</v>
      </c>
      <c r="D67">
        <v>1426688</v>
      </c>
      <c r="E67">
        <v>1427179</v>
      </c>
      <c r="F67" t="s">
        <v>10</v>
      </c>
      <c r="G67" t="s">
        <v>15</v>
      </c>
      <c r="H67" t="s">
        <v>10</v>
      </c>
      <c r="I67" t="s">
        <v>1360</v>
      </c>
      <c r="J67">
        <v>26889</v>
      </c>
      <c r="K67">
        <v>27430</v>
      </c>
      <c r="L67">
        <v>0.64552514972072395</v>
      </c>
      <c r="M67">
        <v>11.0519669295326</v>
      </c>
      <c r="N67">
        <v>1.6829095995695301E-3</v>
      </c>
      <c r="P67">
        <f>L67</f>
        <v>0.64552514972072395</v>
      </c>
      <c r="Q67">
        <f>2^P67</f>
        <v>1.5643086004259503</v>
      </c>
      <c r="R67">
        <f>LOG10(Q67)</f>
        <v>0.19432243302142038</v>
      </c>
      <c r="S67">
        <f t="shared" si="1"/>
        <v>0.6392600537564691</v>
      </c>
      <c r="T67" s="11"/>
      <c r="U67" s="18"/>
      <c r="V67" s="19"/>
      <c r="W67" s="18"/>
      <c r="X67" s="19"/>
      <c r="Y67" s="18"/>
      <c r="Z67" s="19"/>
      <c r="AA67" s="18"/>
      <c r="AB67" s="19"/>
      <c r="AC67" s="18"/>
      <c r="AD67" s="19"/>
      <c r="AE67" s="18"/>
      <c r="AF67" s="19"/>
      <c r="AG67" s="18"/>
      <c r="AH67" s="19"/>
      <c r="AI67" s="18"/>
      <c r="AJ67" s="19"/>
      <c r="AK67" s="18"/>
      <c r="AL67" s="20"/>
      <c r="AN67" s="19"/>
      <c r="AO67" s="18"/>
      <c r="AP67" s="20"/>
      <c r="AR67" s="19"/>
      <c r="AS67" s="18"/>
      <c r="AT67" s="19"/>
      <c r="AU67" s="18"/>
      <c r="AV67" s="20"/>
      <c r="AX67" s="19"/>
      <c r="AY67" s="18"/>
      <c r="AZ67" s="20"/>
      <c r="BB67" s="19"/>
      <c r="BC67" s="18"/>
      <c r="BD67" s="20"/>
      <c r="BF67" s="19"/>
      <c r="BG67" s="18"/>
      <c r="BH67" s="20"/>
      <c r="BJ67" s="19"/>
      <c r="BK67" s="18"/>
      <c r="BL67" s="20"/>
      <c r="BN67" s="19"/>
      <c r="BO67" s="18"/>
      <c r="BP67" s="20"/>
      <c r="BR67" s="19"/>
      <c r="BS67" s="18"/>
      <c r="BT67" s="20"/>
      <c r="BV67" s="19"/>
      <c r="BW67" s="18"/>
      <c r="BX67" s="20"/>
      <c r="BZ67" s="19"/>
      <c r="CA67" s="18"/>
      <c r="CB67" s="20"/>
      <c r="CD67" s="19"/>
      <c r="CE67" s="18"/>
      <c r="CF67" s="20"/>
      <c r="CH67" s="19"/>
      <c r="CI67" s="18"/>
      <c r="CJ67" s="20"/>
      <c r="CL67" s="19"/>
      <c r="CM67" s="18"/>
      <c r="CN67" s="20"/>
      <c r="CP67" s="19"/>
      <c r="CQ67" s="18"/>
      <c r="CR67" s="20"/>
      <c r="CT67" s="19"/>
      <c r="CU67" s="18"/>
      <c r="CV67" s="20"/>
      <c r="CX67" s="19"/>
      <c r="CY67" s="18"/>
      <c r="CZ67" s="20"/>
      <c r="DB67" s="19"/>
      <c r="DC67" s="18"/>
      <c r="DD67" s="20"/>
      <c r="DF67" s="19"/>
      <c r="DG67" s="18"/>
      <c r="DH67" s="20"/>
      <c r="DJ67" s="19"/>
      <c r="DK67" s="18"/>
      <c r="DL67" s="20"/>
      <c r="DN67" s="19"/>
      <c r="DO67" s="18"/>
      <c r="DP67" s="20"/>
      <c r="DR67" s="19"/>
      <c r="DS67" s="18"/>
      <c r="DT67" s="19"/>
      <c r="DU67" s="18"/>
      <c r="DV67" s="20"/>
      <c r="DX67" s="19"/>
      <c r="DY67" s="18"/>
      <c r="DZ67" s="20"/>
      <c r="EB67" s="19"/>
      <c r="EC67" s="18"/>
      <c r="ED67" s="20"/>
      <c r="EF67" s="19"/>
      <c r="EG67" s="18"/>
      <c r="EH67" s="20"/>
      <c r="EJ67" s="19"/>
      <c r="EK67" s="18"/>
      <c r="EL67" s="20"/>
      <c r="EN67" s="19" t="s">
        <v>2525</v>
      </c>
      <c r="EO67" s="18">
        <f>R1725</f>
        <v>-0.38255683195328777</v>
      </c>
      <c r="EP67" s="20"/>
      <c r="ER67" s="19"/>
      <c r="ES67" s="18"/>
      <c r="ET67" s="20"/>
      <c r="EV67" s="19"/>
      <c r="EW67" s="18"/>
      <c r="EX67" s="20"/>
      <c r="EZ67" s="19"/>
      <c r="FA67" s="18"/>
      <c r="FB67" s="20"/>
      <c r="FD67" s="19"/>
      <c r="FE67" s="18"/>
      <c r="FF67" s="19"/>
      <c r="FG67" s="18"/>
      <c r="FH67" s="20"/>
      <c r="FJ67" s="19"/>
      <c r="FK67" s="18"/>
      <c r="FL67" s="20"/>
      <c r="FN67" s="19"/>
      <c r="FO67" s="18"/>
      <c r="FP67" s="20"/>
      <c r="FR67" s="19"/>
      <c r="FS67" s="18"/>
      <c r="FT67" s="20"/>
      <c r="FV67" s="19"/>
      <c r="FW67" s="18"/>
    </row>
    <row r="68" spans="1:179">
      <c r="A68" t="s">
        <v>8</v>
      </c>
      <c r="B68" t="s">
        <v>9</v>
      </c>
      <c r="C68" t="s">
        <v>12</v>
      </c>
      <c r="D68">
        <v>1834292</v>
      </c>
      <c r="E68">
        <v>1835296</v>
      </c>
      <c r="F68" t="s">
        <v>10</v>
      </c>
      <c r="G68" t="s">
        <v>15</v>
      </c>
      <c r="H68" t="s">
        <v>10</v>
      </c>
      <c r="I68" t="s">
        <v>1721</v>
      </c>
      <c r="J68">
        <v>10172</v>
      </c>
      <c r="K68">
        <v>10374</v>
      </c>
      <c r="L68">
        <v>0.64515072795275696</v>
      </c>
      <c r="M68">
        <v>9.9712596586365496</v>
      </c>
      <c r="N68">
        <v>1.74881418028603E-3</v>
      </c>
      <c r="P68">
        <f>L68</f>
        <v>0.64515072795275696</v>
      </c>
      <c r="Q68">
        <f>2^P68</f>
        <v>1.5639026690425608</v>
      </c>
      <c r="R68">
        <f>LOG10(Q68)</f>
        <v>0.19420972083823276</v>
      </c>
      <c r="S68">
        <f t="shared" ref="S68:S131" si="7">1/Q68</f>
        <v>0.63942598206077073</v>
      </c>
      <c r="T68" s="11"/>
      <c r="U68" s="18"/>
      <c r="V68" s="19"/>
      <c r="W68" s="18"/>
      <c r="X68" s="19"/>
      <c r="Y68" s="18"/>
      <c r="Z68" s="19"/>
      <c r="AA68" s="18"/>
      <c r="AB68" s="19"/>
      <c r="AC68" s="18"/>
      <c r="AD68" s="19"/>
      <c r="AE68" s="18"/>
      <c r="AF68" s="19"/>
      <c r="AG68" s="18"/>
      <c r="AH68" s="19"/>
      <c r="AI68" s="18"/>
      <c r="AJ68" s="19"/>
      <c r="AK68" s="18"/>
      <c r="AL68" s="20"/>
      <c r="AN68" s="19"/>
      <c r="AO68" s="18"/>
      <c r="AP68" s="20"/>
      <c r="AR68" s="19"/>
      <c r="AS68" s="18"/>
      <c r="AT68" s="19"/>
      <c r="AU68" s="18"/>
      <c r="AV68" s="20"/>
      <c r="AX68" s="19"/>
      <c r="AY68" s="18"/>
      <c r="AZ68" s="20"/>
      <c r="BB68" s="19"/>
      <c r="BC68" s="18"/>
      <c r="BD68" s="20"/>
      <c r="BF68" s="19"/>
      <c r="BG68" s="18"/>
      <c r="BH68" s="20"/>
      <c r="BJ68" s="19"/>
      <c r="BK68" s="18"/>
      <c r="BL68" s="20"/>
      <c r="BN68" s="19"/>
      <c r="BO68" s="18"/>
      <c r="BP68" s="20"/>
      <c r="BR68" s="19"/>
      <c r="BS68" s="18"/>
      <c r="BT68" s="20"/>
      <c r="BV68" s="19"/>
      <c r="BW68" s="18"/>
      <c r="BX68" s="20"/>
      <c r="BZ68" s="19"/>
      <c r="CA68" s="18"/>
      <c r="CB68" s="20"/>
      <c r="CD68" s="19"/>
      <c r="CE68" s="18"/>
      <c r="CF68" s="20"/>
      <c r="CH68" s="19"/>
      <c r="CI68" s="18"/>
      <c r="CJ68" s="20"/>
      <c r="CL68" s="19"/>
      <c r="CM68" s="18"/>
      <c r="CN68" s="20"/>
      <c r="CP68" s="19"/>
      <c r="CQ68" s="18"/>
      <c r="CR68" s="20"/>
      <c r="CT68" s="19"/>
      <c r="CU68" s="18"/>
      <c r="CV68" s="20"/>
      <c r="CX68" s="19"/>
      <c r="CY68" s="18"/>
      <c r="CZ68" s="20"/>
      <c r="DB68" s="19"/>
      <c r="DC68" s="18"/>
      <c r="DD68" s="20"/>
      <c r="DF68" s="19"/>
      <c r="DG68" s="18"/>
      <c r="DH68" s="20"/>
      <c r="DJ68" s="19"/>
      <c r="DK68" s="18"/>
      <c r="DL68" s="20"/>
      <c r="DN68" s="19"/>
      <c r="DO68" s="18"/>
      <c r="DP68" s="20"/>
      <c r="DR68" s="19"/>
      <c r="DS68" s="18"/>
      <c r="DT68" s="19"/>
      <c r="DU68" s="18"/>
      <c r="DV68" s="20"/>
      <c r="DX68" s="19"/>
      <c r="DY68" s="18"/>
      <c r="DZ68" s="20"/>
      <c r="EB68" s="19"/>
      <c r="EC68" s="18"/>
      <c r="ED68" s="20"/>
      <c r="EF68" s="19"/>
      <c r="EG68" s="18"/>
      <c r="EH68" s="20"/>
      <c r="EJ68" s="19"/>
      <c r="EK68" s="18"/>
      <c r="EL68" s="20"/>
      <c r="EN68" s="19"/>
      <c r="EO68" s="18"/>
      <c r="EP68" s="20"/>
      <c r="ER68" s="19"/>
      <c r="ES68" s="18"/>
      <c r="ET68" s="20"/>
      <c r="EV68" s="19"/>
      <c r="EW68" s="18"/>
      <c r="EX68" s="20"/>
      <c r="EZ68" s="19"/>
      <c r="FA68" s="18"/>
      <c r="FB68" s="20"/>
      <c r="FD68" s="19"/>
      <c r="FE68" s="18"/>
      <c r="FF68" s="19"/>
      <c r="FG68" s="18"/>
      <c r="FH68" s="20"/>
      <c r="FJ68" s="19"/>
      <c r="FK68" s="18"/>
      <c r="FL68" s="20"/>
      <c r="FN68" s="19"/>
      <c r="FO68" s="18"/>
      <c r="FP68" s="20"/>
      <c r="FR68" s="19"/>
      <c r="FS68" s="18"/>
      <c r="FT68" s="20"/>
      <c r="FV68" s="19"/>
      <c r="FW68" s="18"/>
    </row>
    <row r="69" spans="1:179">
      <c r="A69" t="s">
        <v>8</v>
      </c>
      <c r="B69" t="s">
        <v>9</v>
      </c>
      <c r="C69" t="s">
        <v>12</v>
      </c>
      <c r="D69">
        <v>158724</v>
      </c>
      <c r="E69">
        <v>159263</v>
      </c>
      <c r="F69" t="s">
        <v>10</v>
      </c>
      <c r="G69" t="s">
        <v>11</v>
      </c>
      <c r="H69" t="s">
        <v>10</v>
      </c>
      <c r="I69" t="s">
        <v>157</v>
      </c>
      <c r="J69">
        <v>917</v>
      </c>
      <c r="K69">
        <v>935</v>
      </c>
      <c r="L69">
        <v>0.64474839339795897</v>
      </c>
      <c r="M69">
        <v>6.7503165911337097</v>
      </c>
      <c r="N69">
        <v>2.9184934655416702E-3</v>
      </c>
      <c r="P69">
        <f>L69</f>
        <v>0.64474839339795897</v>
      </c>
      <c r="Q69">
        <f>2^P69</f>
        <v>1.5634665932690865</v>
      </c>
      <c r="R69">
        <f>LOG10(Q69)</f>
        <v>0.19408860606894646</v>
      </c>
      <c r="S69">
        <f t="shared" si="7"/>
        <v>0.63960432816736945</v>
      </c>
      <c r="T69" s="11"/>
      <c r="U69" s="18"/>
      <c r="V69" s="19"/>
      <c r="W69" s="18"/>
      <c r="X69" s="19"/>
      <c r="Y69" s="18"/>
      <c r="Z69" s="19"/>
      <c r="AA69" s="18"/>
      <c r="AB69" s="19"/>
      <c r="AC69" s="18"/>
      <c r="AD69" s="19"/>
      <c r="AE69" s="18"/>
      <c r="AF69" s="19"/>
      <c r="AG69" s="18"/>
      <c r="AH69" s="19"/>
      <c r="AI69" s="18"/>
      <c r="AJ69" s="19"/>
      <c r="AK69" s="18"/>
      <c r="AL69" s="20"/>
      <c r="AN69" s="19"/>
      <c r="AO69" s="18"/>
      <c r="AP69" s="20"/>
      <c r="AR69" s="19"/>
      <c r="AS69" s="18"/>
      <c r="AT69" s="19"/>
      <c r="AU69" s="18"/>
      <c r="AV69" s="20"/>
      <c r="AX69" s="19"/>
      <c r="AY69" s="18"/>
      <c r="AZ69" s="20"/>
      <c r="BB69" s="19"/>
      <c r="BC69" s="18"/>
      <c r="BD69" s="20"/>
      <c r="BF69" s="19"/>
      <c r="BG69" s="18"/>
      <c r="BH69" s="20"/>
      <c r="BJ69" s="19"/>
      <c r="BK69" s="18"/>
      <c r="BL69" s="20"/>
      <c r="BN69" s="19"/>
      <c r="BO69" s="18"/>
      <c r="BP69" s="20"/>
      <c r="BR69" s="19"/>
      <c r="BS69" s="18"/>
      <c r="BT69" s="20"/>
      <c r="BV69" s="19"/>
      <c r="BW69" s="18"/>
      <c r="BX69" s="20"/>
      <c r="BZ69" s="19"/>
      <c r="CA69" s="18"/>
      <c r="CB69" s="20"/>
      <c r="CD69" s="19"/>
      <c r="CE69" s="18"/>
      <c r="CF69" s="20"/>
      <c r="CH69" s="19"/>
      <c r="CI69" s="18"/>
      <c r="CJ69" s="20"/>
      <c r="CL69" s="19"/>
      <c r="CM69" s="18"/>
      <c r="CN69" s="20"/>
      <c r="CP69" s="19"/>
      <c r="CQ69" s="18"/>
      <c r="CR69" s="20"/>
      <c r="CT69" s="19"/>
      <c r="CU69" s="18"/>
      <c r="CV69" s="20"/>
      <c r="CX69" s="19"/>
      <c r="CY69" s="18"/>
      <c r="CZ69" s="20"/>
      <c r="DB69" s="19"/>
      <c r="DC69" s="18"/>
      <c r="DD69" s="20"/>
      <c r="DF69" s="19"/>
      <c r="DG69" s="18"/>
      <c r="DH69" s="20"/>
      <c r="DJ69" s="19"/>
      <c r="DK69" s="18"/>
      <c r="DL69" s="20"/>
      <c r="DN69" s="19"/>
      <c r="DO69" s="18"/>
      <c r="DP69" s="20"/>
      <c r="DR69" s="19"/>
      <c r="DS69" s="18"/>
      <c r="DT69" s="19"/>
      <c r="DU69" s="18"/>
      <c r="DV69" s="20"/>
      <c r="DX69" s="19"/>
      <c r="DY69" s="18"/>
      <c r="DZ69" s="20"/>
      <c r="EB69" s="19"/>
      <c r="EC69" s="18"/>
      <c r="ED69" s="20"/>
      <c r="EF69" s="19"/>
      <c r="EG69" s="18"/>
      <c r="EH69" s="20"/>
      <c r="EJ69" s="19"/>
      <c r="EK69" s="18"/>
      <c r="EL69" s="20"/>
      <c r="EN69" s="19"/>
      <c r="EO69" s="18"/>
      <c r="EP69" s="20"/>
      <c r="ER69" s="19"/>
      <c r="ES69" s="18"/>
      <c r="ET69" s="20"/>
      <c r="EV69" s="19"/>
      <c r="EW69" s="18"/>
      <c r="EX69" s="20"/>
      <c r="EZ69" s="19"/>
      <c r="FA69" s="18"/>
      <c r="FB69" s="20"/>
      <c r="FD69" s="19"/>
      <c r="FE69" s="18"/>
      <c r="FF69" s="19"/>
      <c r="FG69" s="18"/>
      <c r="FH69" s="20"/>
      <c r="FJ69" s="19"/>
      <c r="FK69" s="18"/>
      <c r="FL69" s="20"/>
      <c r="FN69" s="19"/>
      <c r="FO69" s="18"/>
      <c r="FP69" s="20"/>
      <c r="FR69" s="19"/>
      <c r="FS69" s="18"/>
      <c r="FT69" s="20"/>
      <c r="FV69" s="19"/>
      <c r="FW69" s="18"/>
    </row>
    <row r="70" spans="1:179">
      <c r="A70" t="s">
        <v>8</v>
      </c>
      <c r="B70" t="s">
        <v>9</v>
      </c>
      <c r="C70" t="s">
        <v>12</v>
      </c>
      <c r="D70">
        <v>255945</v>
      </c>
      <c r="E70">
        <v>256319</v>
      </c>
      <c r="F70" t="s">
        <v>10</v>
      </c>
      <c r="G70" t="s">
        <v>11</v>
      </c>
      <c r="H70" t="s">
        <v>10</v>
      </c>
      <c r="I70" t="s">
        <v>248</v>
      </c>
      <c r="J70">
        <v>6394</v>
      </c>
      <c r="K70">
        <v>6504</v>
      </c>
      <c r="L70">
        <v>0.64138581818947804</v>
      </c>
      <c r="M70">
        <v>10.2729463431416</v>
      </c>
      <c r="N70">
        <v>1.91672878107423E-3</v>
      </c>
      <c r="P70">
        <f>L70</f>
        <v>0.64138581818947804</v>
      </c>
      <c r="Q70">
        <f>2^P70</f>
        <v>1.5598267720362879</v>
      </c>
      <c r="R70">
        <f>LOG10(Q70)</f>
        <v>0.19307637006851758</v>
      </c>
      <c r="S70">
        <f t="shared" si="7"/>
        <v>0.64109683070418277</v>
      </c>
      <c r="T70" s="2"/>
      <c r="U70" s="3"/>
      <c r="V70" s="4"/>
      <c r="W70" s="3"/>
      <c r="X70" s="4"/>
      <c r="Y70" s="3"/>
      <c r="Z70" s="4"/>
      <c r="AA70" s="3"/>
      <c r="AB70" s="4"/>
      <c r="AC70" s="3"/>
      <c r="AD70" s="4"/>
      <c r="AE70" s="3"/>
      <c r="AF70" s="4"/>
      <c r="AG70" s="3"/>
      <c r="AH70" s="4"/>
      <c r="AI70" s="3"/>
      <c r="AJ70" s="4"/>
      <c r="AK70" s="3"/>
      <c r="AL70" s="5"/>
      <c r="AM70" s="6"/>
      <c r="AN70" s="4"/>
      <c r="AO70" s="3"/>
      <c r="AP70" s="5"/>
      <c r="AQ70" s="6"/>
      <c r="AR70" s="4"/>
      <c r="AS70" s="3"/>
      <c r="AT70" s="4"/>
      <c r="AU70" s="3"/>
      <c r="AV70" s="5"/>
      <c r="AW70" s="6"/>
      <c r="AX70" s="4"/>
      <c r="AY70" s="3"/>
      <c r="AZ70" s="5"/>
      <c r="BA70" s="6"/>
      <c r="BB70" s="4"/>
      <c r="BC70" s="3"/>
      <c r="BD70" s="5"/>
      <c r="BE70" s="6"/>
      <c r="BF70" s="4"/>
      <c r="BG70" s="3"/>
      <c r="BH70" s="5"/>
      <c r="BI70" s="6"/>
      <c r="BJ70" s="4"/>
      <c r="BK70" s="3"/>
      <c r="BL70" s="5"/>
      <c r="BM70" s="6"/>
      <c r="BN70" s="4"/>
      <c r="BO70" s="3"/>
      <c r="BP70" s="5"/>
      <c r="BQ70" s="6"/>
      <c r="BR70" s="4"/>
      <c r="BS70" s="3"/>
      <c r="BT70" s="5"/>
      <c r="BU70" s="6"/>
      <c r="BV70" s="4"/>
      <c r="BW70" s="3"/>
      <c r="BX70" s="5"/>
      <c r="BY70" s="6"/>
      <c r="BZ70" s="4"/>
      <c r="CA70" s="3"/>
      <c r="CB70" s="5"/>
      <c r="CC70" s="6"/>
      <c r="CD70" s="4"/>
      <c r="CE70" s="3"/>
      <c r="CF70" s="5"/>
      <c r="CG70" s="6"/>
      <c r="CH70" s="4"/>
      <c r="CI70" s="3"/>
      <c r="CJ70" s="5"/>
      <c r="CK70" s="6"/>
      <c r="CL70" s="4"/>
      <c r="CM70" s="3"/>
      <c r="CN70" s="5"/>
      <c r="CO70" s="6"/>
      <c r="CP70" s="4"/>
      <c r="CQ70" s="3"/>
      <c r="CR70" s="5"/>
      <c r="CS70" s="6"/>
      <c r="CT70" s="4"/>
      <c r="CU70" s="3"/>
      <c r="CV70" s="5"/>
      <c r="CW70" s="6"/>
      <c r="CX70" s="4"/>
      <c r="CY70" s="3"/>
      <c r="CZ70" s="5"/>
      <c r="DA70" s="6"/>
      <c r="DB70" s="4"/>
      <c r="DC70" s="3"/>
      <c r="DD70" s="5"/>
      <c r="DE70" s="6"/>
      <c r="DF70" s="4"/>
      <c r="DG70" s="3"/>
      <c r="DH70" s="5"/>
      <c r="DI70" s="6"/>
      <c r="DJ70" s="4"/>
      <c r="DK70" s="3"/>
      <c r="DL70" s="5"/>
      <c r="DM70" s="6"/>
      <c r="DN70" s="4"/>
      <c r="DO70" s="3"/>
      <c r="DP70" s="5"/>
      <c r="DQ70" s="6"/>
      <c r="DR70" s="4"/>
      <c r="DS70" s="3"/>
      <c r="DT70" s="4"/>
      <c r="DU70" s="3"/>
      <c r="DV70" s="5"/>
      <c r="DW70" s="6"/>
      <c r="DX70" s="4"/>
      <c r="DY70" s="3"/>
      <c r="DZ70" s="5"/>
      <c r="EA70" s="6"/>
      <c r="EB70" s="4"/>
      <c r="EC70" s="3"/>
      <c r="ED70" s="5"/>
      <c r="EE70" s="6"/>
      <c r="EF70" s="4"/>
      <c r="EG70" s="3"/>
      <c r="EH70" s="5"/>
      <c r="EI70" s="6"/>
      <c r="EJ70" s="4"/>
      <c r="EK70" s="3"/>
      <c r="EL70" s="5"/>
      <c r="EM70" s="6"/>
      <c r="EN70" s="4"/>
      <c r="EO70" s="3"/>
      <c r="EP70" s="5"/>
      <c r="EQ70" s="6"/>
      <c r="ER70" s="4"/>
      <c r="ES70" s="3"/>
      <c r="ET70" s="5"/>
      <c r="EU70" s="6"/>
      <c r="EV70" s="4"/>
      <c r="EW70" s="3"/>
      <c r="EX70" s="5"/>
      <c r="EY70" s="6"/>
      <c r="EZ70" s="4"/>
      <c r="FA70" s="3"/>
      <c r="FB70" s="5"/>
      <c r="FC70" s="6"/>
      <c r="FD70" s="4"/>
      <c r="FE70" s="3"/>
      <c r="FF70" s="4"/>
      <c r="FG70" s="3"/>
      <c r="FH70" s="5"/>
      <c r="FI70" s="6"/>
      <c r="FJ70" s="4"/>
      <c r="FK70" s="3"/>
      <c r="FL70" s="5"/>
      <c r="FM70" s="6"/>
      <c r="FN70" s="4"/>
      <c r="FO70" s="3"/>
      <c r="FP70" s="5"/>
      <c r="FQ70" s="6"/>
      <c r="FR70" s="4"/>
      <c r="FS70" s="3"/>
      <c r="FT70" s="5"/>
      <c r="FU70" s="6"/>
      <c r="FV70" s="4"/>
      <c r="FW70" s="3"/>
    </row>
    <row r="71" spans="1:179">
      <c r="A71" t="s">
        <v>8</v>
      </c>
      <c r="B71" t="s">
        <v>9</v>
      </c>
      <c r="C71" t="s">
        <v>12</v>
      </c>
      <c r="D71">
        <v>183091</v>
      </c>
      <c r="E71">
        <v>184821</v>
      </c>
      <c r="F71" t="s">
        <v>10</v>
      </c>
      <c r="G71" t="s">
        <v>11</v>
      </c>
      <c r="H71" t="s">
        <v>10</v>
      </c>
      <c r="I71" t="s">
        <v>181</v>
      </c>
      <c r="J71">
        <v>10130</v>
      </c>
      <c r="K71">
        <v>10297</v>
      </c>
      <c r="L71">
        <v>0.64037173354142796</v>
      </c>
      <c r="M71">
        <v>10.143160758549801</v>
      </c>
      <c r="N71">
        <v>1.89140493660583E-3</v>
      </c>
      <c r="P71">
        <f>L71</f>
        <v>0.64037173354142796</v>
      </c>
      <c r="Q71">
        <f>2^P71</f>
        <v>1.5587307395842611</v>
      </c>
      <c r="R71">
        <f>LOG10(Q71)</f>
        <v>0.19277110017131216</v>
      </c>
      <c r="S71">
        <f t="shared" si="7"/>
        <v>0.64154762243716079</v>
      </c>
      <c r="T71" s="2"/>
      <c r="U71" s="3"/>
      <c r="V71" s="4"/>
      <c r="W71" s="3"/>
      <c r="X71" s="4"/>
      <c r="Y71" s="3"/>
      <c r="Z71" s="4"/>
      <c r="AA71" s="3"/>
      <c r="AB71" s="4"/>
      <c r="AC71" s="3"/>
      <c r="AD71" s="4"/>
      <c r="AE71" s="3"/>
      <c r="AF71" s="4"/>
      <c r="AG71" s="3"/>
      <c r="AH71" s="4"/>
      <c r="AI71" s="3"/>
      <c r="AJ71" s="4"/>
      <c r="AK71" s="3"/>
      <c r="AL71" s="5"/>
      <c r="AM71" s="6"/>
      <c r="AN71" s="4"/>
      <c r="AO71" s="3"/>
      <c r="AP71" s="5"/>
      <c r="AQ71" s="6"/>
      <c r="AR71" s="4"/>
      <c r="AS71" s="3"/>
      <c r="AT71" s="4"/>
      <c r="AU71" s="3"/>
      <c r="AV71" s="5"/>
      <c r="AW71" s="6"/>
      <c r="AX71" s="4"/>
      <c r="AY71" s="3"/>
      <c r="AZ71" s="5"/>
      <c r="BA71" s="6"/>
      <c r="BB71" s="4"/>
      <c r="BC71" s="3"/>
      <c r="BD71" s="5"/>
      <c r="BE71" s="6"/>
      <c r="BF71" s="4"/>
      <c r="BG71" s="3"/>
      <c r="BH71" s="5"/>
      <c r="BI71" s="6"/>
      <c r="BJ71" s="4"/>
      <c r="BK71" s="3"/>
      <c r="BL71" s="5"/>
      <c r="BM71" s="6"/>
      <c r="BN71" s="4"/>
      <c r="BO71" s="3"/>
      <c r="BP71" s="5"/>
      <c r="BQ71" s="6"/>
      <c r="BR71" s="4"/>
      <c r="BS71" s="3"/>
      <c r="BT71" s="5"/>
      <c r="BU71" s="6"/>
      <c r="BV71" s="4"/>
      <c r="BW71" s="3"/>
      <c r="BX71" s="5"/>
      <c r="BY71" s="6"/>
      <c r="BZ71" s="4"/>
      <c r="CA71" s="3"/>
      <c r="CB71" s="5"/>
      <c r="CC71" s="6"/>
      <c r="CD71" s="4"/>
      <c r="CE71" s="3"/>
      <c r="CF71" s="5"/>
      <c r="CG71" s="6"/>
      <c r="CH71" s="4"/>
      <c r="CI71" s="3"/>
      <c r="CJ71" s="5"/>
      <c r="CK71" s="6"/>
      <c r="CL71" s="4"/>
      <c r="CM71" s="3"/>
      <c r="CN71" s="5"/>
      <c r="CO71" s="6"/>
      <c r="CP71" s="4"/>
      <c r="CQ71" s="3"/>
      <c r="CR71" s="5"/>
      <c r="CS71" s="6"/>
      <c r="CT71" s="4"/>
      <c r="CU71" s="3"/>
      <c r="CV71" s="5"/>
      <c r="CW71" s="6"/>
      <c r="CX71" s="4"/>
      <c r="CY71" s="3"/>
      <c r="CZ71" s="5"/>
      <c r="DA71" s="6"/>
      <c r="DB71" s="4"/>
      <c r="DC71" s="3"/>
      <c r="DD71" s="5"/>
      <c r="DE71" s="6"/>
      <c r="DF71" s="4"/>
      <c r="DG71" s="3"/>
      <c r="DH71" s="5"/>
      <c r="DI71" s="6"/>
      <c r="DJ71" s="4"/>
      <c r="DK71" s="3"/>
      <c r="DL71" s="5"/>
      <c r="DM71" s="6"/>
      <c r="DN71" s="4"/>
      <c r="DO71" s="3"/>
      <c r="DP71" s="5"/>
      <c r="DQ71" s="6"/>
      <c r="DR71" s="4"/>
      <c r="DS71" s="3"/>
      <c r="DT71" s="4"/>
      <c r="DU71" s="3"/>
      <c r="DV71" s="5"/>
      <c r="DW71" s="6"/>
      <c r="DX71" s="4"/>
      <c r="DY71" s="3"/>
      <c r="DZ71" s="5"/>
      <c r="EA71" s="6"/>
      <c r="EB71" s="4"/>
      <c r="EC71" s="3"/>
      <c r="ED71" s="5"/>
      <c r="EE71" s="6"/>
      <c r="EF71" s="4"/>
      <c r="EG71" s="3"/>
      <c r="EH71" s="5"/>
      <c r="EI71" s="6"/>
      <c r="EJ71" s="4"/>
      <c r="EK71" s="3"/>
      <c r="EL71" s="5"/>
      <c r="EM71" s="6"/>
      <c r="EN71" s="4"/>
      <c r="EO71" s="3"/>
      <c r="EP71" s="5"/>
      <c r="EQ71" s="6"/>
      <c r="ER71" s="4"/>
      <c r="ES71" s="3"/>
      <c r="ET71" s="5"/>
      <c r="EU71" s="6"/>
      <c r="EV71" s="4"/>
      <c r="EW71" s="3"/>
      <c r="EX71" s="5"/>
      <c r="EY71" s="6"/>
      <c r="EZ71" s="4"/>
      <c r="FA71" s="3"/>
      <c r="FB71" s="5"/>
      <c r="FC71" s="6"/>
      <c r="FD71" s="4"/>
      <c r="FE71" s="3"/>
      <c r="FF71" s="4"/>
      <c r="FG71" s="3"/>
      <c r="FH71" s="5"/>
      <c r="FI71" s="6"/>
      <c r="FJ71" s="4"/>
      <c r="FK71" s="3"/>
      <c r="FL71" s="5"/>
      <c r="FM71" s="6"/>
      <c r="FN71" s="4"/>
      <c r="FO71" s="3"/>
      <c r="FP71" s="5"/>
      <c r="FQ71" s="6"/>
      <c r="FR71" s="4"/>
      <c r="FS71" s="3"/>
      <c r="FT71" s="5"/>
      <c r="FU71" s="6"/>
      <c r="FV71" s="4"/>
      <c r="FW71" s="3"/>
    </row>
    <row r="72" spans="1:179">
      <c r="A72" t="s">
        <v>8</v>
      </c>
      <c r="B72" t="s">
        <v>9</v>
      </c>
      <c r="C72" t="s">
        <v>12</v>
      </c>
      <c r="D72">
        <v>750859</v>
      </c>
      <c r="E72">
        <v>752079</v>
      </c>
      <c r="F72" t="s">
        <v>10</v>
      </c>
      <c r="G72" t="s">
        <v>11</v>
      </c>
      <c r="H72" t="s">
        <v>10</v>
      </c>
      <c r="I72" t="s">
        <v>719</v>
      </c>
      <c r="J72">
        <v>1251</v>
      </c>
      <c r="K72">
        <v>1270</v>
      </c>
      <c r="L72">
        <v>0.63847386221643398</v>
      </c>
      <c r="M72">
        <v>7.3452546346291498</v>
      </c>
      <c r="N72">
        <v>2.7432758554514101E-3</v>
      </c>
      <c r="P72">
        <f>L72</f>
        <v>0.63847386221643398</v>
      </c>
      <c r="Q72">
        <f>2^P72</f>
        <v>1.5566815709556003</v>
      </c>
      <c r="R72">
        <f>LOG10(Q72)</f>
        <v>0.1921997839745784</v>
      </c>
      <c r="S72">
        <f t="shared" si="7"/>
        <v>0.64239213636102199</v>
      </c>
      <c r="T72" s="2"/>
      <c r="U72" s="3"/>
      <c r="V72" s="4"/>
      <c r="W72" s="3"/>
      <c r="X72" s="4"/>
      <c r="Y72" s="3"/>
      <c r="Z72" s="4"/>
      <c r="AA72" s="3"/>
      <c r="AB72" s="4"/>
      <c r="AC72" s="3"/>
      <c r="AD72" s="4"/>
      <c r="AE72" s="3"/>
      <c r="AF72" s="4"/>
      <c r="AG72" s="3"/>
      <c r="AH72" s="4"/>
      <c r="AI72" s="3"/>
      <c r="AJ72" s="4"/>
      <c r="AK72" s="3"/>
      <c r="AL72" s="5"/>
      <c r="AM72" s="6"/>
      <c r="AN72" s="4"/>
      <c r="AO72" s="3"/>
      <c r="AP72" s="5"/>
      <c r="AQ72" s="6"/>
      <c r="AR72" s="4"/>
      <c r="AS72" s="3"/>
      <c r="AT72" s="4"/>
      <c r="AU72" s="3"/>
      <c r="AV72" s="5"/>
      <c r="AW72" s="6"/>
      <c r="AX72" s="4"/>
      <c r="AY72" s="3"/>
      <c r="AZ72" s="5"/>
      <c r="BA72" s="6"/>
      <c r="BB72" s="4"/>
      <c r="BC72" s="3"/>
      <c r="BD72" s="5"/>
      <c r="BE72" s="6"/>
      <c r="BF72" s="4"/>
      <c r="BG72" s="3"/>
      <c r="BH72" s="5"/>
      <c r="BI72" s="6"/>
      <c r="BJ72" s="4"/>
      <c r="BK72" s="3"/>
      <c r="BL72" s="5"/>
      <c r="BM72" s="6"/>
      <c r="BN72" s="4"/>
      <c r="BO72" s="3"/>
      <c r="BP72" s="5"/>
      <c r="BQ72" s="6"/>
      <c r="BR72" s="4"/>
      <c r="BS72" s="3"/>
      <c r="BT72" s="5"/>
      <c r="BU72" s="6"/>
      <c r="BV72" s="4"/>
      <c r="BW72" s="3"/>
      <c r="BX72" s="5"/>
      <c r="BY72" s="6"/>
      <c r="BZ72" s="4"/>
      <c r="CA72" s="3"/>
      <c r="CB72" s="5"/>
      <c r="CC72" s="6"/>
      <c r="CD72" s="4"/>
      <c r="CE72" s="3"/>
      <c r="CF72" s="5"/>
      <c r="CG72" s="6"/>
      <c r="CH72" s="4"/>
      <c r="CI72" s="3"/>
      <c r="CJ72" s="5"/>
      <c r="CK72" s="6"/>
      <c r="CL72" s="4"/>
      <c r="CM72" s="3"/>
      <c r="CN72" s="5"/>
      <c r="CO72" s="6"/>
      <c r="CP72" s="4"/>
      <c r="CQ72" s="3"/>
      <c r="CR72" s="5"/>
      <c r="CS72" s="6"/>
      <c r="CT72" s="4"/>
      <c r="CU72" s="3"/>
      <c r="CV72" s="5"/>
      <c r="CW72" s="6"/>
      <c r="CX72" s="4"/>
      <c r="CY72" s="3"/>
      <c r="CZ72" s="5"/>
      <c r="DA72" s="6"/>
      <c r="DB72" s="4"/>
      <c r="DC72" s="3"/>
      <c r="DD72" s="5"/>
      <c r="DE72" s="6"/>
      <c r="DF72" s="4"/>
      <c r="DG72" s="3"/>
      <c r="DH72" s="5"/>
      <c r="DI72" s="6"/>
      <c r="DJ72" s="4"/>
      <c r="DK72" s="3"/>
      <c r="DL72" s="5"/>
      <c r="DM72" s="6"/>
      <c r="DN72" s="4"/>
      <c r="DO72" s="3"/>
      <c r="DP72" s="5"/>
      <c r="DQ72" s="6"/>
      <c r="DR72" s="4"/>
      <c r="DS72" s="3"/>
      <c r="DT72" s="4"/>
      <c r="DU72" s="3"/>
      <c r="DV72" s="5"/>
      <c r="DW72" s="6"/>
      <c r="DX72" s="4"/>
      <c r="DY72" s="3"/>
      <c r="DZ72" s="5"/>
      <c r="EA72" s="6"/>
      <c r="EB72" s="4"/>
      <c r="EC72" s="3"/>
      <c r="ED72" s="5"/>
      <c r="EE72" s="6"/>
      <c r="EF72" s="4"/>
      <c r="EG72" s="3"/>
      <c r="EH72" s="5"/>
      <c r="EI72" s="6"/>
      <c r="EJ72" s="4"/>
      <c r="EK72" s="3"/>
      <c r="EL72" s="5"/>
      <c r="EM72" s="6"/>
      <c r="EN72" s="4"/>
      <c r="EO72" s="3"/>
      <c r="EP72" s="5"/>
      <c r="EQ72" s="6"/>
      <c r="ER72" s="4"/>
      <c r="ES72" s="3"/>
      <c r="ET72" s="5"/>
      <c r="EU72" s="6"/>
      <c r="EV72" s="4"/>
      <c r="EW72" s="3"/>
      <c r="EX72" s="5"/>
      <c r="EY72" s="6"/>
      <c r="EZ72" s="4"/>
      <c r="FA72" s="3"/>
      <c r="FB72" s="5"/>
      <c r="FC72" s="6"/>
      <c r="FD72" s="4"/>
      <c r="FE72" s="3"/>
      <c r="FF72" s="4"/>
      <c r="FG72" s="3"/>
      <c r="FH72" s="5"/>
      <c r="FI72" s="6"/>
      <c r="FJ72" s="4"/>
      <c r="FK72" s="3"/>
      <c r="FL72" s="5"/>
      <c r="FM72" s="6"/>
      <c r="FN72" s="4"/>
      <c r="FO72" s="3"/>
      <c r="FP72" s="5"/>
      <c r="FQ72" s="6"/>
      <c r="FR72" s="4"/>
      <c r="FS72" s="3"/>
      <c r="FT72" s="5"/>
      <c r="FU72" s="6"/>
      <c r="FV72" s="4"/>
      <c r="FW72" s="3"/>
    </row>
    <row r="73" spans="1:179">
      <c r="A73" t="s">
        <v>8</v>
      </c>
      <c r="B73" t="s">
        <v>9</v>
      </c>
      <c r="C73" t="s">
        <v>12</v>
      </c>
      <c r="D73">
        <v>1793677</v>
      </c>
      <c r="E73">
        <v>1794321</v>
      </c>
      <c r="F73" t="s">
        <v>10</v>
      </c>
      <c r="G73" t="s">
        <v>15</v>
      </c>
      <c r="H73" t="s">
        <v>10</v>
      </c>
      <c r="I73" t="s">
        <v>1689</v>
      </c>
      <c r="J73">
        <v>13679</v>
      </c>
      <c r="K73">
        <v>13877</v>
      </c>
      <c r="L73">
        <v>0.63751680472761096</v>
      </c>
      <c r="M73">
        <v>10.3567754124664</v>
      </c>
      <c r="N73">
        <v>1.9553261592057001E-3</v>
      </c>
      <c r="P73">
        <f>L73</f>
        <v>0.63751680472761096</v>
      </c>
      <c r="Q73">
        <f>2^P73</f>
        <v>1.5556492393414927</v>
      </c>
      <c r="R73">
        <f>LOG10(Q73)</f>
        <v>0.1919116809628679</v>
      </c>
      <c r="S73">
        <f t="shared" si="7"/>
        <v>0.64281842893022634</v>
      </c>
      <c r="T73" s="4"/>
      <c r="U73" s="3"/>
      <c r="V73" s="4"/>
      <c r="W73" s="3"/>
      <c r="X73" s="4"/>
      <c r="Y73" s="3"/>
      <c r="Z73" s="4"/>
      <c r="AA73" s="3"/>
      <c r="AB73" s="4"/>
      <c r="AC73" s="3"/>
      <c r="AD73" s="4"/>
      <c r="AE73" s="3"/>
      <c r="AF73" s="4"/>
      <c r="AG73" s="3"/>
      <c r="AH73" s="4"/>
      <c r="AI73" s="3"/>
      <c r="AJ73" s="4"/>
      <c r="AK73" s="3"/>
      <c r="AL73" s="5"/>
      <c r="AM73" s="6"/>
      <c r="AN73" s="4"/>
      <c r="AO73" s="3"/>
      <c r="AP73" s="5"/>
      <c r="AQ73" s="6"/>
      <c r="AR73" s="4"/>
      <c r="AS73" s="3"/>
      <c r="AT73" s="4"/>
      <c r="AU73" s="3"/>
      <c r="AV73" s="5"/>
      <c r="AW73" s="6"/>
      <c r="AX73" s="4"/>
      <c r="AY73" s="3"/>
      <c r="AZ73" s="5"/>
      <c r="BA73" s="6"/>
      <c r="BB73" s="4"/>
      <c r="BC73" s="3"/>
      <c r="BD73" s="5"/>
      <c r="BE73" s="6"/>
      <c r="BF73" s="4"/>
      <c r="BG73" s="3"/>
      <c r="BH73" s="5"/>
      <c r="BI73" s="6"/>
      <c r="BJ73" s="4"/>
      <c r="BK73" s="3"/>
      <c r="BL73" s="5"/>
      <c r="BM73" s="6"/>
      <c r="BN73" s="4"/>
      <c r="BO73" s="3"/>
      <c r="BP73" s="5"/>
      <c r="BQ73" s="6"/>
      <c r="BR73" s="4"/>
      <c r="BS73" s="3"/>
      <c r="BT73" s="5"/>
      <c r="BU73" s="6"/>
      <c r="BV73" s="4"/>
      <c r="BW73" s="3"/>
      <c r="BX73" s="5"/>
      <c r="BY73" s="6"/>
      <c r="BZ73" s="4"/>
      <c r="CA73" s="3"/>
      <c r="CB73" s="5"/>
      <c r="CC73" s="6"/>
      <c r="CD73" s="4"/>
      <c r="CE73" s="3"/>
      <c r="CF73" s="5"/>
      <c r="CG73" s="6"/>
      <c r="CH73" s="4"/>
      <c r="CI73" s="3"/>
      <c r="CJ73" s="5"/>
      <c r="CK73" s="6"/>
      <c r="CL73" s="4"/>
      <c r="CM73" s="3"/>
      <c r="CN73" s="5"/>
      <c r="CO73" s="6"/>
      <c r="CP73" s="4"/>
      <c r="CQ73" s="3"/>
      <c r="CR73" s="5"/>
      <c r="CS73" s="6"/>
      <c r="CT73" s="4"/>
      <c r="CU73" s="3"/>
      <c r="CV73" s="5"/>
      <c r="CW73" s="6"/>
      <c r="CX73" s="4"/>
      <c r="CY73" s="3"/>
      <c r="CZ73" s="5"/>
      <c r="DA73" s="6"/>
      <c r="DB73" s="4"/>
      <c r="DC73" s="3"/>
      <c r="DD73" s="5"/>
      <c r="DE73" s="6"/>
      <c r="DF73" s="4"/>
      <c r="DG73" s="3"/>
      <c r="DH73" s="5"/>
      <c r="DI73" s="6"/>
      <c r="DJ73" s="4"/>
      <c r="DK73" s="3"/>
      <c r="DL73" s="5"/>
      <c r="DM73" s="6"/>
      <c r="DN73" s="4"/>
      <c r="DO73" s="3"/>
      <c r="DP73" s="5"/>
      <c r="DQ73" s="6"/>
      <c r="DR73" s="4"/>
      <c r="DS73" s="3"/>
      <c r="DT73" s="4"/>
      <c r="DU73" s="3"/>
      <c r="DV73" s="5"/>
      <c r="DW73" s="6"/>
      <c r="DX73" s="4"/>
      <c r="DY73" s="3"/>
      <c r="DZ73" s="5"/>
      <c r="EA73" s="6"/>
      <c r="EB73" s="4"/>
      <c r="EC73" s="3"/>
      <c r="ED73" s="5"/>
      <c r="EE73" s="6"/>
      <c r="EF73" s="4"/>
      <c r="EG73" s="3"/>
      <c r="EH73" s="5"/>
      <c r="EI73" s="6"/>
      <c r="EJ73" s="4"/>
      <c r="EK73" s="3"/>
      <c r="EL73" s="5"/>
      <c r="EM73" s="6"/>
      <c r="EN73" s="4"/>
      <c r="EO73" s="3"/>
      <c r="EP73" s="5"/>
      <c r="EQ73" s="6"/>
      <c r="ER73" s="4"/>
      <c r="ES73" s="3"/>
      <c r="ET73" s="5"/>
      <c r="EU73" s="6"/>
      <c r="EV73" s="4"/>
      <c r="EW73" s="3"/>
      <c r="EX73" s="5"/>
      <c r="EY73" s="6"/>
      <c r="EZ73" s="4"/>
      <c r="FA73" s="3"/>
      <c r="FB73" s="5"/>
      <c r="FC73" s="6"/>
      <c r="FD73" s="4"/>
      <c r="FE73" s="3"/>
      <c r="FF73" s="4"/>
      <c r="FG73" s="3"/>
      <c r="FH73" s="5"/>
      <c r="FI73" s="6"/>
      <c r="FJ73" s="4"/>
      <c r="FK73" s="3"/>
      <c r="FL73" s="5"/>
      <c r="FM73" s="6"/>
      <c r="FN73" s="4"/>
      <c r="FO73" s="3"/>
      <c r="FP73" s="5"/>
      <c r="FQ73" s="6"/>
      <c r="FR73" s="4"/>
      <c r="FS73" s="3"/>
      <c r="FT73" s="5"/>
      <c r="FU73" s="6"/>
      <c r="FV73" s="4"/>
      <c r="FW73" s="3"/>
    </row>
    <row r="74" spans="1:179">
      <c r="A74" t="s">
        <v>8</v>
      </c>
      <c r="B74" t="s">
        <v>9</v>
      </c>
      <c r="C74" t="s">
        <v>12</v>
      </c>
      <c r="D74">
        <v>265730</v>
      </c>
      <c r="E74">
        <v>266128</v>
      </c>
      <c r="F74" t="s">
        <v>10</v>
      </c>
      <c r="G74" t="s">
        <v>11</v>
      </c>
      <c r="H74" t="s">
        <v>10</v>
      </c>
      <c r="I74" t="s">
        <v>266</v>
      </c>
      <c r="J74">
        <v>45711</v>
      </c>
      <c r="K74">
        <v>46372</v>
      </c>
      <c r="L74">
        <v>0.63750042324064604</v>
      </c>
      <c r="M74">
        <v>12.239802606029601</v>
      </c>
      <c r="N74">
        <v>1.9044316207590701E-3</v>
      </c>
      <c r="P74">
        <f>L74</f>
        <v>0.63750042324064604</v>
      </c>
      <c r="Q74">
        <f>2^P74</f>
        <v>1.5556315753845698</v>
      </c>
      <c r="R74">
        <f>LOG10(Q74)</f>
        <v>0.19190674964391785</v>
      </c>
      <c r="S74">
        <f t="shared" si="7"/>
        <v>0.64282572803447291</v>
      </c>
      <c r="T74" s="4"/>
      <c r="U74" s="3"/>
      <c r="V74" s="4"/>
      <c r="W74" s="3"/>
      <c r="X74" s="4"/>
      <c r="Y74" s="3"/>
      <c r="Z74" s="4"/>
      <c r="AA74" s="3"/>
      <c r="AB74" s="4"/>
      <c r="AC74" s="3"/>
      <c r="AD74" s="4"/>
      <c r="AE74" s="3"/>
      <c r="AF74" s="4"/>
      <c r="AG74" s="3"/>
      <c r="AH74" s="4"/>
      <c r="AI74" s="3"/>
      <c r="AJ74" s="4"/>
      <c r="AK74" s="3"/>
      <c r="AL74" s="5"/>
      <c r="AM74" s="6"/>
      <c r="AN74" s="4"/>
      <c r="AO74" s="3"/>
      <c r="AP74" s="5"/>
      <c r="AQ74" s="6"/>
      <c r="AR74" s="4"/>
      <c r="AS74" s="3"/>
      <c r="AT74" s="4"/>
      <c r="AU74" s="3"/>
      <c r="AV74" s="5"/>
      <c r="AW74" s="6"/>
      <c r="AX74" s="4"/>
      <c r="AY74" s="3"/>
      <c r="AZ74" s="5"/>
      <c r="BA74" s="6"/>
      <c r="BB74" s="4"/>
      <c r="BC74" s="3"/>
      <c r="BD74" s="5"/>
      <c r="BE74" s="6"/>
      <c r="BF74" s="4"/>
      <c r="BG74" s="3"/>
      <c r="BH74" s="5"/>
      <c r="BI74" s="6"/>
      <c r="BJ74" s="4"/>
      <c r="BK74" s="3"/>
      <c r="BL74" s="5"/>
      <c r="BM74" s="6"/>
      <c r="BN74" s="4"/>
      <c r="BO74" s="3"/>
      <c r="BP74" s="5"/>
      <c r="BQ74" s="6"/>
      <c r="BR74" s="4"/>
      <c r="BS74" s="3"/>
      <c r="BT74" s="5"/>
      <c r="BU74" s="6"/>
      <c r="BV74" s="4"/>
      <c r="BW74" s="3"/>
      <c r="BX74" s="5"/>
      <c r="BY74" s="6"/>
      <c r="BZ74" s="4"/>
      <c r="CA74" s="3"/>
      <c r="CB74" s="5"/>
      <c r="CC74" s="6"/>
      <c r="CD74" s="4"/>
      <c r="CE74" s="3"/>
      <c r="CF74" s="5"/>
      <c r="CG74" s="6"/>
      <c r="CH74" s="4"/>
      <c r="CI74" s="3"/>
      <c r="CJ74" s="5"/>
      <c r="CK74" s="6"/>
      <c r="CL74" s="4"/>
      <c r="CM74" s="3"/>
      <c r="CN74" s="5"/>
      <c r="CO74" s="6"/>
      <c r="CP74" s="4"/>
      <c r="CQ74" s="3"/>
      <c r="CR74" s="5"/>
      <c r="CS74" s="6"/>
      <c r="CT74" s="4"/>
      <c r="CU74" s="3"/>
      <c r="CV74" s="5"/>
      <c r="CW74" s="6"/>
      <c r="CX74" s="4"/>
      <c r="CY74" s="3"/>
      <c r="CZ74" s="5"/>
      <c r="DA74" s="6"/>
      <c r="DB74" s="4"/>
      <c r="DC74" s="3"/>
      <c r="DD74" s="5"/>
      <c r="DE74" s="6"/>
      <c r="DF74" s="4"/>
      <c r="DG74" s="3"/>
      <c r="DH74" s="5"/>
      <c r="DI74" s="6"/>
      <c r="DJ74" s="4"/>
      <c r="DK74" s="3"/>
      <c r="DL74" s="5"/>
      <c r="DM74" s="6"/>
      <c r="DN74" s="4"/>
      <c r="DO74" s="3"/>
      <c r="DP74" s="5"/>
      <c r="DQ74" s="6"/>
      <c r="DR74" s="4"/>
      <c r="DS74" s="3"/>
      <c r="DT74" s="4"/>
      <c r="DU74" s="3"/>
      <c r="DV74" s="5"/>
      <c r="DW74" s="6"/>
      <c r="DX74" s="4"/>
      <c r="DY74" s="3"/>
      <c r="DZ74" s="5"/>
      <c r="EA74" s="6"/>
      <c r="EB74" s="4"/>
      <c r="EC74" s="3"/>
      <c r="ED74" s="5"/>
      <c r="EE74" s="6"/>
      <c r="EF74" s="4"/>
      <c r="EG74" s="3"/>
      <c r="EH74" s="5"/>
      <c r="EI74" s="6"/>
      <c r="EJ74" s="4"/>
      <c r="EK74" s="3"/>
      <c r="EL74" s="5"/>
      <c r="EM74" s="6"/>
      <c r="EN74" s="4"/>
      <c r="EO74" s="3"/>
      <c r="EP74" s="5"/>
      <c r="EQ74" s="6"/>
      <c r="ER74" s="4"/>
      <c r="ES74" s="3"/>
      <c r="ET74" s="5"/>
      <c r="EU74" s="6"/>
      <c r="EV74" s="4"/>
      <c r="EW74" s="3"/>
      <c r="EX74" s="5"/>
      <c r="EY74" s="6"/>
      <c r="EZ74" s="4"/>
      <c r="FA74" s="3"/>
      <c r="FB74" s="5"/>
      <c r="FC74" s="6"/>
      <c r="FD74" s="4"/>
      <c r="FE74" s="3"/>
      <c r="FF74" s="4"/>
      <c r="FG74" s="3"/>
      <c r="FH74" s="5"/>
      <c r="FI74" s="6"/>
      <c r="FJ74" s="4"/>
      <c r="FK74" s="3"/>
      <c r="FL74" s="5"/>
      <c r="FM74" s="6"/>
      <c r="FN74" s="4"/>
      <c r="FO74" s="3"/>
      <c r="FP74" s="5"/>
      <c r="FQ74" s="6"/>
      <c r="FR74" s="4"/>
      <c r="FS74" s="3"/>
      <c r="FT74" s="5"/>
      <c r="FU74" s="6"/>
      <c r="FV74" s="4"/>
      <c r="FW74" s="3"/>
    </row>
    <row r="75" spans="1:179">
      <c r="A75" t="s">
        <v>8</v>
      </c>
      <c r="B75" t="s">
        <v>9</v>
      </c>
      <c r="C75" t="s">
        <v>12</v>
      </c>
      <c r="D75">
        <v>279453</v>
      </c>
      <c r="E75">
        <v>279875</v>
      </c>
      <c r="F75" t="s">
        <v>10</v>
      </c>
      <c r="G75" t="s">
        <v>11</v>
      </c>
      <c r="H75" t="s">
        <v>10</v>
      </c>
      <c r="I75" t="s">
        <v>284</v>
      </c>
      <c r="J75">
        <v>22376</v>
      </c>
      <c r="K75">
        <v>22684</v>
      </c>
      <c r="L75">
        <v>0.63650898089463004</v>
      </c>
      <c r="M75">
        <v>10.9835033138498</v>
      </c>
      <c r="N75">
        <v>1.9586167544741301E-3</v>
      </c>
      <c r="P75">
        <f>L75</f>
        <v>0.63650898089463004</v>
      </c>
      <c r="Q75">
        <f>2^P75</f>
        <v>1.5545628885563958</v>
      </c>
      <c r="R75">
        <f>LOG10(Q75)</f>
        <v>0.19160829575879559</v>
      </c>
      <c r="S75">
        <f t="shared" si="7"/>
        <v>0.64326763964410849</v>
      </c>
      <c r="T75" s="4"/>
      <c r="U75" s="3"/>
      <c r="V75" s="4"/>
      <c r="W75" s="3"/>
      <c r="X75" s="4"/>
      <c r="Y75" s="3"/>
      <c r="Z75" s="4"/>
      <c r="AA75" s="3"/>
      <c r="AB75" s="4"/>
      <c r="AC75" s="3"/>
      <c r="AD75" s="4"/>
      <c r="AE75" s="3"/>
      <c r="AF75" s="4"/>
      <c r="AG75" s="3"/>
      <c r="AH75" s="4"/>
      <c r="AI75" s="3"/>
      <c r="AJ75" s="4"/>
      <c r="AK75" s="3"/>
      <c r="AL75" s="5"/>
      <c r="AM75" s="6"/>
      <c r="AN75" s="4"/>
      <c r="AO75" s="3"/>
      <c r="AP75" s="5"/>
      <c r="AQ75" s="6"/>
      <c r="AR75" s="4"/>
      <c r="AS75" s="3"/>
      <c r="AT75" s="4"/>
      <c r="AU75" s="3"/>
      <c r="AV75" s="5"/>
      <c r="AW75" s="6"/>
      <c r="AX75" s="4"/>
      <c r="AY75" s="3"/>
      <c r="AZ75" s="5"/>
      <c r="BA75" s="6"/>
      <c r="BB75" s="4"/>
      <c r="BC75" s="3"/>
      <c r="BD75" s="5"/>
      <c r="BE75" s="6"/>
      <c r="BF75" s="4"/>
      <c r="BG75" s="3"/>
      <c r="BH75" s="5"/>
      <c r="BI75" s="6"/>
      <c r="BJ75" s="4"/>
      <c r="BK75" s="3"/>
      <c r="BL75" s="5"/>
      <c r="BM75" s="6"/>
      <c r="BN75" s="4"/>
      <c r="BO75" s="3"/>
      <c r="BP75" s="5"/>
      <c r="BQ75" s="6"/>
      <c r="BR75" s="4"/>
      <c r="BS75" s="3"/>
      <c r="BT75" s="5"/>
      <c r="BU75" s="6"/>
      <c r="BV75" s="4"/>
      <c r="BW75" s="3"/>
      <c r="BX75" s="5"/>
      <c r="BY75" s="6"/>
      <c r="BZ75" s="4"/>
      <c r="CA75" s="3"/>
      <c r="CB75" s="5"/>
      <c r="CC75" s="6"/>
      <c r="CD75" s="4"/>
      <c r="CE75" s="3"/>
      <c r="CF75" s="5"/>
      <c r="CG75" s="6"/>
      <c r="CH75" s="4"/>
      <c r="CI75" s="3"/>
      <c r="CJ75" s="5"/>
      <c r="CK75" s="6"/>
      <c r="CL75" s="4"/>
      <c r="CM75" s="3"/>
      <c r="CN75" s="5"/>
      <c r="CO75" s="6"/>
      <c r="CP75" s="4"/>
      <c r="CQ75" s="3"/>
      <c r="CR75" s="5"/>
      <c r="CS75" s="6"/>
      <c r="CT75" s="4"/>
      <c r="CU75" s="3"/>
      <c r="CV75" s="5"/>
      <c r="CW75" s="6"/>
      <c r="CX75" s="4"/>
      <c r="CY75" s="3"/>
      <c r="CZ75" s="5"/>
      <c r="DA75" s="6"/>
      <c r="DB75" s="4"/>
      <c r="DC75" s="3"/>
      <c r="DD75" s="5"/>
      <c r="DE75" s="6"/>
      <c r="DF75" s="4"/>
      <c r="DG75" s="3"/>
      <c r="DH75" s="5"/>
      <c r="DI75" s="6"/>
      <c r="DJ75" s="4"/>
      <c r="DK75" s="3"/>
      <c r="DL75" s="5"/>
      <c r="DM75" s="6"/>
      <c r="DN75" s="4"/>
      <c r="DO75" s="3"/>
      <c r="DP75" s="5"/>
      <c r="DQ75" s="6"/>
      <c r="DR75" s="4"/>
      <c r="DS75" s="3"/>
      <c r="DT75" s="4"/>
      <c r="DU75" s="3"/>
      <c r="DV75" s="5"/>
      <c r="DW75" s="6"/>
      <c r="DX75" s="4"/>
      <c r="DY75" s="3"/>
      <c r="DZ75" s="5"/>
      <c r="EA75" s="6"/>
      <c r="EB75" s="4"/>
      <c r="EC75" s="3"/>
      <c r="ED75" s="5"/>
      <c r="EE75" s="6"/>
      <c r="EF75" s="4"/>
      <c r="EG75" s="3"/>
      <c r="EH75" s="5"/>
      <c r="EI75" s="6"/>
      <c r="EJ75" s="4"/>
      <c r="EK75" s="3"/>
      <c r="EL75" s="5"/>
      <c r="EM75" s="6"/>
      <c r="EN75" s="4"/>
      <c r="EO75" s="3"/>
      <c r="EP75" s="5"/>
      <c r="EQ75" s="6"/>
      <c r="ER75" s="4"/>
      <c r="ES75" s="3"/>
      <c r="ET75" s="5"/>
      <c r="EU75" s="6"/>
      <c r="EV75" s="4"/>
      <c r="EW75" s="3"/>
      <c r="EX75" s="5"/>
      <c r="EY75" s="6"/>
      <c r="EZ75" s="4"/>
      <c r="FA75" s="3"/>
      <c r="FB75" s="5"/>
      <c r="FC75" s="6"/>
      <c r="FD75" s="4"/>
      <c r="FE75" s="3"/>
      <c r="FF75" s="4"/>
      <c r="FG75" s="3"/>
      <c r="FH75" s="5"/>
      <c r="FI75" s="6"/>
      <c r="FJ75" s="4"/>
      <c r="FK75" s="3"/>
      <c r="FL75" s="5"/>
      <c r="FM75" s="6"/>
      <c r="FN75" s="4"/>
      <c r="FO75" s="3"/>
      <c r="FP75" s="5"/>
      <c r="FQ75" s="6"/>
      <c r="FR75" s="4"/>
      <c r="FS75" s="3"/>
      <c r="FT75" s="5"/>
      <c r="FU75" s="6"/>
      <c r="FV75" s="4"/>
      <c r="FW75" s="3"/>
    </row>
    <row r="76" spans="1:179">
      <c r="A76" t="s">
        <v>8</v>
      </c>
      <c r="B76" t="s">
        <v>9</v>
      </c>
      <c r="C76" t="s">
        <v>12</v>
      </c>
      <c r="D76">
        <v>1660920</v>
      </c>
      <c r="E76">
        <v>1662086</v>
      </c>
      <c r="F76" t="s">
        <v>10</v>
      </c>
      <c r="G76" t="s">
        <v>15</v>
      </c>
      <c r="H76" t="s">
        <v>10</v>
      </c>
      <c r="I76" t="s">
        <v>1575</v>
      </c>
      <c r="J76">
        <v>14295</v>
      </c>
      <c r="K76">
        <v>14490</v>
      </c>
      <c r="L76">
        <v>0.63633108705391905</v>
      </c>
      <c r="M76">
        <v>10.739204042947099</v>
      </c>
      <c r="N76">
        <v>1.9901601668334298E-3</v>
      </c>
      <c r="P76">
        <f>L76</f>
        <v>0.63633108705391905</v>
      </c>
      <c r="Q76">
        <f>2^P76</f>
        <v>1.5543712124878655</v>
      </c>
      <c r="R76">
        <f>LOG10(Q76)</f>
        <v>0.19155474437669767</v>
      </c>
      <c r="S76">
        <f t="shared" si="7"/>
        <v>0.64334696368922017</v>
      </c>
      <c r="T76" s="4"/>
      <c r="U76" s="3"/>
      <c r="V76" s="4"/>
      <c r="W76" s="3"/>
      <c r="X76" s="4"/>
      <c r="Y76" s="3"/>
      <c r="Z76" s="4"/>
      <c r="AA76" s="3"/>
      <c r="AB76" s="4"/>
      <c r="AC76" s="3"/>
      <c r="AD76" s="4"/>
      <c r="AE76" s="3"/>
      <c r="AF76" s="4"/>
      <c r="AG76" s="3"/>
      <c r="AH76" s="4"/>
      <c r="AI76" s="3"/>
      <c r="AJ76" s="4"/>
      <c r="AK76" s="3"/>
      <c r="AL76" s="5"/>
      <c r="AM76" s="6"/>
      <c r="AN76" s="4"/>
      <c r="AO76" s="3"/>
      <c r="AP76" s="5"/>
      <c r="AQ76" s="6"/>
      <c r="AR76" s="4"/>
      <c r="AS76" s="3"/>
      <c r="AT76" s="4"/>
      <c r="AU76" s="3"/>
      <c r="AV76" s="5"/>
      <c r="AW76" s="6"/>
      <c r="AX76" s="4"/>
      <c r="AY76" s="3"/>
      <c r="AZ76" s="5"/>
      <c r="BA76" s="6"/>
      <c r="BB76" s="4"/>
      <c r="BC76" s="3"/>
      <c r="BD76" s="5"/>
      <c r="BE76" s="6"/>
      <c r="BF76" s="4"/>
      <c r="BG76" s="3"/>
      <c r="BH76" s="5"/>
      <c r="BI76" s="6"/>
      <c r="BJ76" s="4"/>
      <c r="BK76" s="3"/>
      <c r="BL76" s="5"/>
      <c r="BM76" s="6"/>
      <c r="BN76" s="4"/>
      <c r="BO76" s="3"/>
      <c r="BP76" s="5"/>
      <c r="BQ76" s="6"/>
      <c r="BR76" s="4"/>
      <c r="BS76" s="3"/>
      <c r="BT76" s="5"/>
      <c r="BU76" s="6"/>
      <c r="BV76" s="4"/>
      <c r="BW76" s="3"/>
      <c r="BX76" s="5"/>
      <c r="BY76" s="6"/>
      <c r="BZ76" s="4"/>
      <c r="CA76" s="3"/>
      <c r="CB76" s="5"/>
      <c r="CC76" s="6"/>
      <c r="CD76" s="4"/>
      <c r="CE76" s="3"/>
      <c r="CF76" s="5"/>
      <c r="CG76" s="6"/>
      <c r="CH76" s="4"/>
      <c r="CI76" s="3"/>
      <c r="CJ76" s="5"/>
      <c r="CK76" s="6"/>
      <c r="CL76" s="4"/>
      <c r="CM76" s="3"/>
      <c r="CN76" s="5"/>
      <c r="CO76" s="6"/>
      <c r="CP76" s="4"/>
      <c r="CQ76" s="3"/>
      <c r="CR76" s="5"/>
      <c r="CS76" s="6"/>
      <c r="CT76" s="4"/>
      <c r="CU76" s="3"/>
      <c r="CV76" s="5"/>
      <c r="CW76" s="6"/>
      <c r="CX76" s="4"/>
      <c r="CY76" s="3"/>
      <c r="CZ76" s="5"/>
      <c r="DA76" s="6"/>
      <c r="DB76" s="4"/>
      <c r="DC76" s="3"/>
      <c r="DD76" s="5"/>
      <c r="DE76" s="6"/>
      <c r="DF76" s="4"/>
      <c r="DG76" s="3"/>
      <c r="DH76" s="5"/>
      <c r="DI76" s="6"/>
      <c r="DJ76" s="4"/>
      <c r="DK76" s="3"/>
      <c r="DL76" s="5"/>
      <c r="DM76" s="6"/>
      <c r="DN76" s="4"/>
      <c r="DO76" s="3"/>
      <c r="DP76" s="5"/>
      <c r="DQ76" s="6"/>
      <c r="DR76" s="4"/>
      <c r="DS76" s="3"/>
      <c r="DT76" s="4"/>
      <c r="DU76" s="3"/>
      <c r="DV76" s="5"/>
      <c r="DW76" s="6"/>
      <c r="DX76" s="4"/>
      <c r="DY76" s="3"/>
      <c r="DZ76" s="5"/>
      <c r="EA76" s="6"/>
      <c r="EB76" s="4"/>
      <c r="EC76" s="3"/>
      <c r="ED76" s="5"/>
      <c r="EE76" s="6"/>
      <c r="EF76" s="4"/>
      <c r="EG76" s="3"/>
      <c r="EH76" s="5"/>
      <c r="EI76" s="6"/>
      <c r="EJ76" s="4"/>
      <c r="EK76" s="3"/>
      <c r="EL76" s="5"/>
      <c r="EM76" s="6"/>
      <c r="EN76" s="4"/>
      <c r="EO76" s="3"/>
      <c r="EP76" s="5"/>
      <c r="EQ76" s="6"/>
      <c r="ER76" s="4"/>
      <c r="ES76" s="3"/>
      <c r="ET76" s="5"/>
      <c r="EU76" s="6"/>
      <c r="EV76" s="4"/>
      <c r="EW76" s="3"/>
      <c r="EX76" s="5"/>
      <c r="EY76" s="6"/>
      <c r="EZ76" s="4"/>
      <c r="FA76" s="3"/>
      <c r="FB76" s="5"/>
      <c r="FC76" s="6"/>
      <c r="FD76" s="4"/>
      <c r="FE76" s="3"/>
      <c r="FF76" s="4"/>
      <c r="FG76" s="3"/>
      <c r="FH76" s="5"/>
      <c r="FI76" s="6"/>
      <c r="FJ76" s="4"/>
      <c r="FK76" s="3"/>
      <c r="FL76" s="5"/>
      <c r="FM76" s="6"/>
      <c r="FN76" s="4"/>
      <c r="FO76" s="3"/>
      <c r="FP76" s="5"/>
      <c r="FQ76" s="6"/>
      <c r="FR76" s="4"/>
      <c r="FS76" s="3"/>
      <c r="FT76" s="5"/>
      <c r="FU76" s="6"/>
      <c r="FV76" s="4"/>
      <c r="FW76" s="3"/>
    </row>
    <row r="77" spans="1:179">
      <c r="A77" t="s">
        <v>8</v>
      </c>
      <c r="B77" t="s">
        <v>9</v>
      </c>
      <c r="C77" t="s">
        <v>12</v>
      </c>
      <c r="D77">
        <v>829603</v>
      </c>
      <c r="E77">
        <v>830691</v>
      </c>
      <c r="F77" t="s">
        <v>10</v>
      </c>
      <c r="G77" t="s">
        <v>15</v>
      </c>
      <c r="H77" t="s">
        <v>10</v>
      </c>
      <c r="I77" t="s">
        <v>785</v>
      </c>
      <c r="J77">
        <v>2895</v>
      </c>
      <c r="K77">
        <v>2925</v>
      </c>
      <c r="L77">
        <v>0.63163609878361704</v>
      </c>
      <c r="M77">
        <v>8.2790226439123007</v>
      </c>
      <c r="N77">
        <v>2.4637473008193699E-3</v>
      </c>
      <c r="P77">
        <f>L77</f>
        <v>0.63163609878361704</v>
      </c>
      <c r="Q77">
        <f>2^P77</f>
        <v>1.5493210163840883</v>
      </c>
      <c r="R77">
        <f>LOG10(Q77)</f>
        <v>0.19014141207804625</v>
      </c>
      <c r="S77">
        <f t="shared" si="7"/>
        <v>0.64544402962651903</v>
      </c>
      <c r="T77" s="4"/>
      <c r="U77" s="3"/>
      <c r="V77" s="4"/>
      <c r="W77" s="3"/>
      <c r="X77" s="4"/>
      <c r="Y77" s="3"/>
      <c r="Z77" s="4"/>
      <c r="AA77" s="3"/>
      <c r="AB77" s="4"/>
      <c r="AC77" s="3"/>
      <c r="AD77" s="4"/>
      <c r="AE77" s="3"/>
      <c r="AF77" s="4"/>
      <c r="AG77" s="3"/>
      <c r="AH77" s="4"/>
      <c r="AI77" s="3"/>
      <c r="AJ77" s="4"/>
      <c r="AK77" s="3"/>
      <c r="AL77" s="5"/>
      <c r="AM77" s="6"/>
      <c r="AN77" s="4"/>
      <c r="AO77" s="3"/>
      <c r="AP77" s="5"/>
      <c r="AQ77" s="6"/>
      <c r="AR77" s="4"/>
      <c r="AS77" s="3"/>
      <c r="AT77" s="4"/>
      <c r="AU77" s="3"/>
      <c r="AV77" s="5"/>
      <c r="AW77" s="6"/>
      <c r="AX77" s="4"/>
      <c r="AY77" s="3"/>
      <c r="AZ77" s="5"/>
      <c r="BA77" s="6"/>
      <c r="BB77" s="4"/>
      <c r="BC77" s="3"/>
      <c r="BD77" s="5"/>
      <c r="BE77" s="6"/>
      <c r="BF77" s="4"/>
      <c r="BG77" s="3"/>
      <c r="BH77" s="5"/>
      <c r="BI77" s="6"/>
      <c r="BJ77" s="4"/>
      <c r="BK77" s="3"/>
      <c r="BL77" s="5"/>
      <c r="BM77" s="6"/>
      <c r="BN77" s="4"/>
      <c r="BO77" s="3"/>
      <c r="BP77" s="5"/>
      <c r="BQ77" s="6"/>
      <c r="BR77" s="4"/>
      <c r="BS77" s="3"/>
      <c r="BT77" s="5"/>
      <c r="BU77" s="6"/>
      <c r="BV77" s="4"/>
      <c r="BW77" s="3"/>
      <c r="BX77" s="5"/>
      <c r="BY77" s="6"/>
      <c r="BZ77" s="4"/>
      <c r="CA77" s="3"/>
      <c r="CB77" s="5"/>
      <c r="CC77" s="6"/>
      <c r="CD77" s="4"/>
      <c r="CE77" s="3"/>
      <c r="CF77" s="5"/>
      <c r="CG77" s="6"/>
      <c r="CH77" s="4"/>
      <c r="CI77" s="3"/>
      <c r="CJ77" s="5"/>
      <c r="CK77" s="6"/>
      <c r="CL77" s="4"/>
      <c r="CM77" s="3"/>
      <c r="CN77" s="5"/>
      <c r="CO77" s="6"/>
      <c r="CP77" s="4"/>
      <c r="CQ77" s="3"/>
      <c r="CR77" s="5"/>
      <c r="CS77" s="6"/>
      <c r="CT77" s="4"/>
      <c r="CU77" s="3"/>
      <c r="CV77" s="5"/>
      <c r="CW77" s="6"/>
      <c r="CX77" s="4"/>
      <c r="CY77" s="3"/>
      <c r="CZ77" s="5"/>
      <c r="DA77" s="6"/>
      <c r="DB77" s="4"/>
      <c r="DC77" s="3"/>
      <c r="DD77" s="5"/>
      <c r="DE77" s="6"/>
      <c r="DF77" s="4"/>
      <c r="DG77" s="3"/>
      <c r="DH77" s="5"/>
      <c r="DI77" s="6"/>
      <c r="DJ77" s="4"/>
      <c r="DK77" s="3"/>
      <c r="DL77" s="5"/>
      <c r="DM77" s="6"/>
      <c r="DN77" s="4"/>
      <c r="DO77" s="3"/>
      <c r="DP77" s="5"/>
      <c r="DQ77" s="6"/>
      <c r="DR77" s="4"/>
      <c r="DS77" s="3"/>
      <c r="DT77" s="4"/>
      <c r="DU77" s="3"/>
      <c r="DV77" s="5"/>
      <c r="DW77" s="6"/>
      <c r="DX77" s="4"/>
      <c r="DY77" s="3"/>
      <c r="DZ77" s="5"/>
      <c r="EA77" s="6"/>
      <c r="EB77" s="4"/>
      <c r="EC77" s="3"/>
      <c r="ED77" s="5"/>
      <c r="EE77" s="6"/>
      <c r="EF77" s="4"/>
      <c r="EG77" s="3"/>
      <c r="EH77" s="5"/>
      <c r="EI77" s="6"/>
      <c r="EJ77" s="4"/>
      <c r="EK77" s="3"/>
      <c r="EL77" s="5"/>
      <c r="EM77" s="6"/>
      <c r="EN77" s="4"/>
      <c r="EO77" s="3"/>
      <c r="EP77" s="5"/>
      <c r="EQ77" s="6"/>
      <c r="ER77" s="4"/>
      <c r="ES77" s="3"/>
      <c r="ET77" s="5"/>
      <c r="EU77" s="6"/>
      <c r="EV77" s="4"/>
      <c r="EW77" s="3"/>
      <c r="EX77" s="5"/>
      <c r="EY77" s="6"/>
      <c r="EZ77" s="4"/>
      <c r="FA77" s="3"/>
      <c r="FB77" s="5"/>
      <c r="FC77" s="6"/>
      <c r="FD77" s="4"/>
      <c r="FE77" s="3"/>
      <c r="FF77" s="4"/>
      <c r="FG77" s="3"/>
      <c r="FH77" s="5"/>
      <c r="FI77" s="6"/>
      <c r="FJ77" s="4"/>
      <c r="FK77" s="3"/>
      <c r="FL77" s="5"/>
      <c r="FM77" s="6"/>
      <c r="FN77" s="4"/>
      <c r="FO77" s="3"/>
      <c r="FP77" s="5"/>
      <c r="FQ77" s="6"/>
      <c r="FR77" s="4"/>
      <c r="FS77" s="3"/>
      <c r="FT77" s="5"/>
      <c r="FU77" s="6"/>
      <c r="FV77" s="4"/>
      <c r="FW77" s="3"/>
    </row>
    <row r="78" spans="1:179">
      <c r="A78" t="s">
        <v>8</v>
      </c>
      <c r="B78" t="s">
        <v>9</v>
      </c>
      <c r="C78" t="s">
        <v>12</v>
      </c>
      <c r="D78">
        <v>107210</v>
      </c>
      <c r="E78">
        <v>107902</v>
      </c>
      <c r="F78" t="s">
        <v>10</v>
      </c>
      <c r="G78" t="s">
        <v>11</v>
      </c>
      <c r="H78" t="s">
        <v>10</v>
      </c>
      <c r="I78" t="s">
        <v>109</v>
      </c>
      <c r="J78">
        <v>3136</v>
      </c>
      <c r="K78">
        <v>3167</v>
      </c>
      <c r="L78">
        <v>0.63095620606570502</v>
      </c>
      <c r="M78">
        <v>8.2462467369050607</v>
      </c>
      <c r="N78">
        <v>2.4583923506683401E-3</v>
      </c>
      <c r="P78">
        <f>L78</f>
        <v>0.63095620606570502</v>
      </c>
      <c r="Q78">
        <f>2^P78</f>
        <v>1.5485910465174075</v>
      </c>
      <c r="R78">
        <f>LOG10(Q78)</f>
        <v>0.18993674397612118</v>
      </c>
      <c r="S78">
        <f t="shared" si="7"/>
        <v>0.64574827695722381</v>
      </c>
    </row>
    <row r="79" spans="1:179">
      <c r="A79" t="s">
        <v>8</v>
      </c>
      <c r="B79" t="s">
        <v>9</v>
      </c>
      <c r="C79" t="s">
        <v>12</v>
      </c>
      <c r="D79">
        <v>780666</v>
      </c>
      <c r="E79">
        <v>781805</v>
      </c>
      <c r="F79" t="s">
        <v>10</v>
      </c>
      <c r="G79" t="s">
        <v>11</v>
      </c>
      <c r="H79" t="s">
        <v>10</v>
      </c>
      <c r="I79" t="s">
        <v>740</v>
      </c>
      <c r="J79">
        <v>7692</v>
      </c>
      <c r="K79">
        <v>7753</v>
      </c>
      <c r="L79">
        <v>0.62817544231634703</v>
      </c>
      <c r="M79">
        <v>9.4343855189829195</v>
      </c>
      <c r="N79">
        <v>2.3404685420556201E-3</v>
      </c>
      <c r="P79">
        <f>L79</f>
        <v>0.62817544231634703</v>
      </c>
      <c r="Q79">
        <f>2^P79</f>
        <v>1.5456090452833195</v>
      </c>
      <c r="R79">
        <f>LOG10(Q79)</f>
        <v>0.18909965067670939</v>
      </c>
      <c r="S79">
        <f t="shared" si="7"/>
        <v>0.64699414321601223</v>
      </c>
      <c r="T79">
        <f>U2</f>
        <v>6.5053888560105202E-2</v>
      </c>
      <c r="U79">
        <f>W2</f>
        <v>0.2817412975404685</v>
      </c>
      <c r="V79">
        <f>Y2</f>
        <v>-0.18547933806973477</v>
      </c>
      <c r="W79">
        <f>AA2</f>
        <v>3.8493707177649411E-2</v>
      </c>
      <c r="X79">
        <f>AC2</f>
        <v>0.1493705443904419</v>
      </c>
      <c r="Y79">
        <f>AE2</f>
        <v>-2.0725094586912018E-2</v>
      </c>
      <c r="Z79">
        <f>AG2</f>
        <v>4.4975684282260175E-2</v>
      </c>
      <c r="AA79">
        <f>AI2</f>
        <v>0.12374875505107519</v>
      </c>
      <c r="AB79">
        <f>AK2</f>
        <v>-7.5286448819318938E-2</v>
      </c>
      <c r="AC79">
        <f>AM2</f>
        <v>0.19190674964391785</v>
      </c>
      <c r="AD79">
        <f>AO2</f>
        <v>3.9331140585030571E-3</v>
      </c>
      <c r="AE79">
        <f>AQ2</f>
        <v>-7.5286448819318938E-2</v>
      </c>
      <c r="AF79">
        <f>AS2</f>
        <v>-0.19134240090859295</v>
      </c>
      <c r="AG79">
        <f>AU2</f>
        <v>3.9551899749323549E-3</v>
      </c>
      <c r="AH79">
        <f>AW2</f>
        <v>0.15339724594696963</v>
      </c>
      <c r="AI79">
        <f>AY2</f>
        <v>0.20382861685653605</v>
      </c>
      <c r="AJ79">
        <f>BA2</f>
        <v>9.8633283186559992E-2</v>
      </c>
      <c r="AK79">
        <f>BC2</f>
        <v>7.6808591966913897E-3</v>
      </c>
      <c r="AL79">
        <f>BE2</f>
        <v>0.19775663758090131</v>
      </c>
      <c r="AM79">
        <f>BG2</f>
        <v>0.13187155193888433</v>
      </c>
      <c r="AN79">
        <f>BI2</f>
        <v>0.18872000278433779</v>
      </c>
      <c r="AO79">
        <f>BK2</f>
        <v>0.56067453054546412</v>
      </c>
      <c r="AP79">
        <f>BM2</f>
        <v>0.18080921772620001</v>
      </c>
      <c r="AQ79">
        <f>BO2</f>
        <v>8.0837178470644283E-2</v>
      </c>
      <c r="AR79">
        <f>BQ2</f>
        <v>4.5285755115683453E-2</v>
      </c>
      <c r="AS79">
        <f>BS2</f>
        <v>-0.37426309992147677</v>
      </c>
      <c r="AT79">
        <f>BU2</f>
        <v>0.16211455830735946</v>
      </c>
      <c r="AU79">
        <f>BW2</f>
        <v>7.3262034259280073E-2</v>
      </c>
      <c r="AV79">
        <f>BY2</f>
        <v>0.20443299455284417</v>
      </c>
      <c r="AW79">
        <f>CA2</f>
        <v>8.0057303348457204E-2</v>
      </c>
      <c r="AX79">
        <f>CC2</f>
        <v>-1.5527377977386559E-2</v>
      </c>
      <c r="AY79">
        <f>CE2</f>
        <v>0.18080921772620001</v>
      </c>
      <c r="AZ79">
        <f>CG2</f>
        <v>5.9007698572275863E-2</v>
      </c>
      <c r="BA79">
        <f>CI2</f>
        <v>7.3262034259280073E-2</v>
      </c>
      <c r="BB79">
        <f>CK2</f>
        <v>0.12296685442388955</v>
      </c>
      <c r="BC79">
        <f>CM2</f>
        <v>-7.5286448819318938E-2</v>
      </c>
      <c r="BD79">
        <f>CO2</f>
        <v>0.56067453054546412</v>
      </c>
      <c r="BE79">
        <f>CQ2</f>
        <v>0.18080921772620001</v>
      </c>
      <c r="BF79">
        <f>CS2</f>
        <v>-6.5530258883333012E-2</v>
      </c>
      <c r="BG79">
        <f>CU2</f>
        <v>0.1921997839745784</v>
      </c>
      <c r="BH79">
        <f>CW2</f>
        <v>1.5935895207362535E-2</v>
      </c>
      <c r="BI79">
        <f>CY2</f>
        <v>0.15339724594696963</v>
      </c>
      <c r="BJ79">
        <f>DA2</f>
        <v>0.15374354608128332</v>
      </c>
      <c r="BK79">
        <f>DC2</f>
        <v>0.56067453054546412</v>
      </c>
      <c r="BL79">
        <f>DE2</f>
        <v>0.15339724594696963</v>
      </c>
      <c r="BM79">
        <f>DG2</f>
        <v>0.12296685442388955</v>
      </c>
      <c r="BN79">
        <f>DI2</f>
        <v>-1.2819119378109412E-2</v>
      </c>
      <c r="BO79">
        <f>DK2</f>
        <v>0.12064850546079853</v>
      </c>
      <c r="BP79">
        <f>DM2</f>
        <v>0.11183803262763943</v>
      </c>
      <c r="BQ79">
        <f>DO2</f>
        <v>0.19775663758090131</v>
      </c>
      <c r="BR79">
        <f>DQ2</f>
        <v>-2.7547271565161915E-2</v>
      </c>
      <c r="BS79">
        <f>DS2</f>
        <v>7.3262034259280073E-2</v>
      </c>
      <c r="BT79">
        <f>DU2</f>
        <v>0.18872000278433779</v>
      </c>
      <c r="BU79">
        <f>DW2</f>
        <v>4.4975684282260175E-2</v>
      </c>
      <c r="BV79">
        <f>DY2</f>
        <v>0.20652133073358558</v>
      </c>
      <c r="BW79">
        <f>EA2</f>
        <v>0.1467710216826511</v>
      </c>
      <c r="BX79">
        <f>EC2</f>
        <v>0.15374354608128332</v>
      </c>
      <c r="BY79">
        <f>EE2</f>
        <v>0.19190674964391785</v>
      </c>
      <c r="BZ79">
        <f>EG2</f>
        <v>0.12064850546079853</v>
      </c>
      <c r="CA79">
        <f>EI2</f>
        <v>0.2817412975404685</v>
      </c>
      <c r="CB79">
        <f>EK2</f>
        <v>0.19907087806384469</v>
      </c>
      <c r="CC79">
        <f>EM2</f>
        <v>0.16312400689015208</v>
      </c>
      <c r="CD79">
        <f>EO2</f>
        <v>0.19014141207804625</v>
      </c>
      <c r="CE79">
        <f>EQ2</f>
        <v>-3.7221294364790645E-3</v>
      </c>
      <c r="CF79">
        <f>ES2</f>
        <v>8.4770926239423089E-2</v>
      </c>
      <c r="CG79">
        <f>EU2</f>
        <v>-3.4081964962045304E-2</v>
      </c>
      <c r="CH79">
        <f>EW2</f>
        <v>3.211302359805962E-2</v>
      </c>
      <c r="CI79">
        <f>EY2</f>
        <v>0.20443299455284417</v>
      </c>
      <c r="CJ79">
        <f>FA2</f>
        <v>0.158491617403061</v>
      </c>
      <c r="CK79">
        <f>FC2</f>
        <v>0.16387897505698779</v>
      </c>
      <c r="CL79">
        <f>FE2</f>
        <v>-4.5007030128156218E-2</v>
      </c>
      <c r="CM79">
        <f>FG2</f>
        <v>0.15374354608128332</v>
      </c>
      <c r="CN79">
        <f>FI2</f>
        <v>0.13917412231494708</v>
      </c>
      <c r="CO79">
        <f>FK2</f>
        <v>2.9113168347757543E-3</v>
      </c>
      <c r="CP79">
        <f>FM2</f>
        <v>0.1593545706149134</v>
      </c>
      <c r="CQ79" t="e">
        <f>FO2</f>
        <v>#NUM!</v>
      </c>
      <c r="CR79">
        <f>FQ2</f>
        <v>0.15339724594696963</v>
      </c>
      <c r="CS79">
        <f>FS2</f>
        <v>0.11433140294927152</v>
      </c>
      <c r="CT79">
        <f>FU2</f>
        <v>0.20382861685653605</v>
      </c>
      <c r="CU79">
        <f>FW2</f>
        <v>0.19775663758090131</v>
      </c>
    </row>
    <row r="80" spans="1:179">
      <c r="A80" t="s">
        <v>8</v>
      </c>
      <c r="B80" t="s">
        <v>9</v>
      </c>
      <c r="C80" t="s">
        <v>12</v>
      </c>
      <c r="D80">
        <v>260067</v>
      </c>
      <c r="E80">
        <v>260690</v>
      </c>
      <c r="F80" t="s">
        <v>10</v>
      </c>
      <c r="G80" t="s">
        <v>11</v>
      </c>
      <c r="H80" t="s">
        <v>10</v>
      </c>
      <c r="I80" t="s">
        <v>253</v>
      </c>
      <c r="J80">
        <v>27539</v>
      </c>
      <c r="K80">
        <v>27733</v>
      </c>
      <c r="L80">
        <v>0.626914279316513</v>
      </c>
      <c r="M80">
        <v>11.9079035187328</v>
      </c>
      <c r="N80">
        <v>2.2780246389527202E-3</v>
      </c>
      <c r="P80">
        <f>L80</f>
        <v>0.626914279316513</v>
      </c>
      <c r="Q80">
        <f>2^P80</f>
        <v>1.5442585081724933</v>
      </c>
      <c r="R80">
        <f>LOG10(Q80)</f>
        <v>0.18872000278433779</v>
      </c>
      <c r="S80">
        <f t="shared" si="7"/>
        <v>0.6475599743875915</v>
      </c>
      <c r="T80">
        <f t="shared" ref="T80:T106" si="8">U3</f>
        <v>6.4653501482331899E-2</v>
      </c>
      <c r="U80">
        <f t="shared" ref="U80:U104" si="9">W3</f>
        <v>0.27219299713467016</v>
      </c>
      <c r="W80">
        <f t="shared" ref="W80:W103" si="10">AA3</f>
        <v>3.8003651155030058E-2</v>
      </c>
      <c r="X80">
        <f t="shared" ref="X80:X141" si="11">AC3</f>
        <v>0.13788358305248652</v>
      </c>
      <c r="Z80">
        <f t="shared" ref="Z80:Z86" si="12">AG3</f>
        <v>-7.5286448819318938E-2</v>
      </c>
      <c r="AA80">
        <f t="shared" ref="AA80:AA84" si="13">AI3</f>
        <v>0.12296685442388955</v>
      </c>
      <c r="AC80">
        <f t="shared" ref="AC80:AC91" si="14">AM3</f>
        <v>0.15792500345724136</v>
      </c>
      <c r="AD80">
        <f t="shared" ref="AD80:AD86" si="15">AO3</f>
        <v>-2.5480042926938036E-3</v>
      </c>
      <c r="AE80">
        <f t="shared" ref="AE80:AE82" si="16">AQ3</f>
        <v>-0.16079870189828835</v>
      </c>
      <c r="AF80">
        <f t="shared" ref="AF80" si="17">AS3</f>
        <v>-0.2349380906962274</v>
      </c>
      <c r="AG80">
        <f t="shared" ref="AG80:AG90" si="18">AU3</f>
        <v>-4.5470100624400683E-2</v>
      </c>
      <c r="AH80">
        <f t="shared" ref="AH80:AH87" si="19">AW3</f>
        <v>-9.0547456910132815E-2</v>
      </c>
      <c r="AI80">
        <f t="shared" ref="AI80:AI85" si="20">AY3</f>
        <v>0.20319070799420683</v>
      </c>
      <c r="AJ80">
        <f t="shared" ref="AJ80:AJ96" si="21">BA3</f>
        <v>6.1910173736589996E-2</v>
      </c>
      <c r="AK80">
        <f t="shared" ref="AK80:AK96" si="22">BC3</f>
        <v>-8.0081827632649675E-4</v>
      </c>
      <c r="AL80">
        <f t="shared" ref="AL80:AL96" si="23">BE3</f>
        <v>0.158491617403061</v>
      </c>
      <c r="AM80">
        <f t="shared" ref="AM80:AM81" si="24">BG3</f>
        <v>6.8196443559172967E-2</v>
      </c>
      <c r="AN80">
        <f t="shared" ref="AN80:AN82" si="25">BI3</f>
        <v>0.12374875505107519</v>
      </c>
      <c r="AO80">
        <f t="shared" ref="AO80:AO92" si="26">BK3</f>
        <v>0.15430405826715776</v>
      </c>
      <c r="AQ80">
        <f t="shared" ref="AQ80:AQ91" si="27">BO3</f>
        <v>5.7642534828408459E-3</v>
      </c>
      <c r="AR80">
        <f t="shared" ref="AR80:AR85" si="28">BQ3</f>
        <v>-7.5286448819318938E-2</v>
      </c>
      <c r="AS80">
        <f t="shared" ref="AS80:AS96" si="29">BS3</f>
        <v>-0.23976665140750969</v>
      </c>
      <c r="AT80">
        <f t="shared" ref="AT80:AT85" si="30">BU3</f>
        <v>9.7012481240187215E-2</v>
      </c>
      <c r="AU80">
        <f t="shared" ref="AU80:AU84" si="31">BW3</f>
        <v>-8.9366528385834507E-3</v>
      </c>
      <c r="AV80">
        <f t="shared" ref="AV80:AV87" si="32">BY3</f>
        <v>3.4713031913802483E-2</v>
      </c>
      <c r="AW80">
        <f t="shared" ref="AW80:AW87" si="33">CA3</f>
        <v>-1.2615434397299159E-2</v>
      </c>
      <c r="AX80">
        <f t="shared" ref="AX80:AX85" si="34">CC3</f>
        <v>-7.5286448819318938E-2</v>
      </c>
      <c r="AY80">
        <f t="shared" ref="AY80:AY93" si="35">CE3</f>
        <v>9.5493655501598149E-2</v>
      </c>
      <c r="AZ80">
        <f t="shared" ref="AZ80:AZ103" si="36">CG3</f>
        <v>1.9964991788476667E-2</v>
      </c>
      <c r="BA80">
        <f t="shared" ref="BA80:BA98" si="37">CI3</f>
        <v>4.5285755115683453E-2</v>
      </c>
      <c r="BB80">
        <f t="shared" ref="BB80:BB94" si="38">CK3</f>
        <v>1.9964991788476667E-2</v>
      </c>
      <c r="BC80">
        <f t="shared" ref="BC80" si="39">CM3</f>
        <v>-8.7751085664309669E-2</v>
      </c>
      <c r="BD80">
        <f t="shared" ref="BD80:BD100" si="40">CO3</f>
        <v>0.15674199079120885</v>
      </c>
      <c r="BE80">
        <f t="shared" ref="BE80:BE81" si="41">CQ3</f>
        <v>-0.15784726014438621</v>
      </c>
      <c r="BF80">
        <f t="shared" ref="BF80:BF81" si="42">CS3</f>
        <v>-8.143850958646684E-2</v>
      </c>
      <c r="BG80">
        <f t="shared" ref="BG80:BG93" si="43">CU3</f>
        <v>0.1919116809628679</v>
      </c>
      <c r="BH80">
        <f t="shared" ref="BH80:BH90" si="44">CW3</f>
        <v>1.5508922758361668E-2</v>
      </c>
      <c r="BI80">
        <f t="shared" ref="BI80:BI84" si="45">CY3</f>
        <v>2.0031882388194974E-2</v>
      </c>
      <c r="BJ80">
        <f t="shared" ref="BJ80:BJ92" si="46">DA3</f>
        <v>0.15346932743649935</v>
      </c>
      <c r="BK80">
        <f t="shared" ref="BK80:BK95" si="47">DC3</f>
        <v>0.15430405826715776</v>
      </c>
      <c r="BL80">
        <f t="shared" ref="BL80:BL88" si="48">DE3</f>
        <v>2.6202530615070451E-2</v>
      </c>
      <c r="BM80">
        <f t="shared" ref="BM80:BM81" si="49">DG3</f>
        <v>-0.10225327896985943</v>
      </c>
      <c r="BN80">
        <f t="shared" ref="BN80:BN86" si="50">DI3</f>
        <v>-1.660224985916128E-2</v>
      </c>
      <c r="BO80">
        <f t="shared" ref="BO80:BO89" si="51">DK3</f>
        <v>9.7012481240187215E-2</v>
      </c>
      <c r="BP80">
        <f t="shared" ref="BP80:BP116" si="52">DM3</f>
        <v>0.11138365534890093</v>
      </c>
      <c r="BQ80">
        <f t="shared" ref="BQ80:BQ92" si="53">DO3</f>
        <v>-3.134491731640919E-2</v>
      </c>
      <c r="BR80">
        <f t="shared" ref="BR80" si="54">DQ3</f>
        <v>-0.12810309511842705</v>
      </c>
      <c r="BS80">
        <f t="shared" ref="BS80:BS90" si="55">DS3</f>
        <v>1.7407239492302367E-2</v>
      </c>
      <c r="BT80">
        <f t="shared" ref="BT80:BT92" si="56">DU3</f>
        <v>0.13187155193888433</v>
      </c>
      <c r="BU80">
        <f t="shared" ref="BU80:BU82" si="57">DW3</f>
        <v>-6.8178732777456714E-3</v>
      </c>
      <c r="BV80">
        <f t="shared" ref="BV80:BV100" si="58">DY3</f>
        <v>0.18909965067670939</v>
      </c>
      <c r="BW80">
        <f t="shared" ref="BW80:BW89" si="59">EA3</f>
        <v>0.10946617474921409</v>
      </c>
      <c r="BX80">
        <f t="shared" ref="BX80:BX89" si="60">EC3</f>
        <v>0.15346932743649935</v>
      </c>
      <c r="BY80">
        <f t="shared" ref="BY80:BY92" si="61">EE3</f>
        <v>0.15792500345724136</v>
      </c>
      <c r="BZ80">
        <f t="shared" ref="BZ80:BZ114" si="62">EG3</f>
        <v>0.12051528221758503</v>
      </c>
      <c r="CA80">
        <f t="shared" ref="CA80:CA101" si="63">EI3</f>
        <v>0.27219299713467016</v>
      </c>
      <c r="CB80">
        <f t="shared" ref="CB80:CB101" si="64">EK3</f>
        <v>0.19564681419378591</v>
      </c>
      <c r="CC80">
        <f t="shared" ref="CC80:CC83" si="65">EM3</f>
        <v>0.16211455830735946</v>
      </c>
      <c r="CD80">
        <f t="shared" ref="CD80:CD143" si="66">EO3</f>
        <v>0.16490232763406587</v>
      </c>
      <c r="CE80">
        <f t="shared" ref="CE80:CE90" si="67">EQ3</f>
        <v>-5.2292545296927619E-3</v>
      </c>
      <c r="CF80">
        <f t="shared" ref="CF80:CF83" si="68">ES3</f>
        <v>-4.4366367451408361E-3</v>
      </c>
      <c r="CG80">
        <f t="shared" ref="CG80:CG81" si="69">EU3</f>
        <v>-0.13590202970023521</v>
      </c>
      <c r="CH80">
        <f t="shared" ref="CH80:CH83" si="70">EW3</f>
        <v>8.1072447204460455E-4</v>
      </c>
      <c r="CI80">
        <f t="shared" ref="CI80:CI92" si="71">EY3</f>
        <v>3.4713031913802483E-2</v>
      </c>
      <c r="CJ80">
        <f t="shared" ref="CJ80:CJ82" si="72">FA3</f>
        <v>-6.7709263354685176E-2</v>
      </c>
      <c r="CK80">
        <f t="shared" ref="CK80:CK82" si="73">FC3</f>
        <v>0.158491617403061</v>
      </c>
      <c r="CM80">
        <f t="shared" ref="CM80:CM82" si="74">FG3</f>
        <v>0.15346932743649935</v>
      </c>
      <c r="CN80">
        <f t="shared" ref="CN80:CN88" si="75">FI3</f>
        <v>9.5790673708709112E-2</v>
      </c>
      <c r="CO80">
        <f t="shared" ref="CO80:CO83" si="76">FK3</f>
        <v>-1.269511331324588E-2</v>
      </c>
      <c r="CP80">
        <f t="shared" ref="CP80:CP83" si="77">FM3</f>
        <v>-6.8178732777456714E-3</v>
      </c>
      <c r="CQ80">
        <f t="shared" ref="CQ80:CQ101" si="78">FO3</f>
        <v>0.12374875505107519</v>
      </c>
      <c r="CR80">
        <f t="shared" ref="CR80:CR83" si="79">FQ3</f>
        <v>4.5285755115683453E-2</v>
      </c>
      <c r="CS80">
        <f t="shared" ref="CS80:CS87" si="80">FS3</f>
        <v>6.6992518969882398E-2</v>
      </c>
      <c r="CT80">
        <f t="shared" ref="CT80:CT87" si="81">FU3</f>
        <v>0.20319070799420683</v>
      </c>
      <c r="CU80">
        <f t="shared" ref="CU80:CU83" si="82">FW3</f>
        <v>-7.5286448819318938E-2</v>
      </c>
    </row>
    <row r="81" spans="1:99">
      <c r="A81" t="s">
        <v>8</v>
      </c>
      <c r="B81" t="s">
        <v>9</v>
      </c>
      <c r="C81" t="s">
        <v>12</v>
      </c>
      <c r="D81">
        <v>265408</v>
      </c>
      <c r="E81">
        <v>265713</v>
      </c>
      <c r="F81" t="s">
        <v>10</v>
      </c>
      <c r="G81" t="s">
        <v>11</v>
      </c>
      <c r="H81" t="s">
        <v>10</v>
      </c>
      <c r="I81" t="s">
        <v>265</v>
      </c>
      <c r="J81">
        <v>33340</v>
      </c>
      <c r="K81">
        <v>33476</v>
      </c>
      <c r="L81">
        <v>0.62266031185313298</v>
      </c>
      <c r="M81">
        <v>11.815585234151399</v>
      </c>
      <c r="N81">
        <v>2.43127104931452E-3</v>
      </c>
      <c r="P81">
        <f>L81</f>
        <v>0.62266031185313298</v>
      </c>
      <c r="Q81">
        <f>2^P81</f>
        <v>1.539711774675729</v>
      </c>
      <c r="R81">
        <f>LOG10(Q81)</f>
        <v>0.1874394309772818</v>
      </c>
      <c r="S81">
        <f t="shared" si="7"/>
        <v>0.64947220411469875</v>
      </c>
      <c r="T81">
        <f t="shared" si="8"/>
        <v>6.4572523891438791E-2</v>
      </c>
      <c r="U81">
        <f t="shared" si="9"/>
        <v>0.26583015525944564</v>
      </c>
      <c r="W81">
        <f t="shared" si="10"/>
        <v>3.4713031913802483E-2</v>
      </c>
      <c r="X81">
        <f t="shared" si="11"/>
        <v>0.12655290022804261</v>
      </c>
      <c r="Z81">
        <f t="shared" si="12"/>
        <v>-0.11011203983702653</v>
      </c>
      <c r="AA81">
        <f t="shared" si="13"/>
        <v>4.4975684282260175E-2</v>
      </c>
      <c r="AC81">
        <f t="shared" si="14"/>
        <v>8.5732636717872374E-2</v>
      </c>
      <c r="AD81">
        <f t="shared" si="15"/>
        <v>-1.5386422894927069E-2</v>
      </c>
      <c r="AE81">
        <f t="shared" si="16"/>
        <v>-0.16148686477463736</v>
      </c>
      <c r="AG81">
        <f t="shared" si="18"/>
        <v>-4.6348749942612594E-2</v>
      </c>
      <c r="AH81">
        <f t="shared" si="19"/>
        <v>-9.0626209875440983E-2</v>
      </c>
      <c r="AI81">
        <f t="shared" si="20"/>
        <v>0.20285393616276573</v>
      </c>
      <c r="AJ81">
        <f t="shared" si="21"/>
        <v>1.0809881508033229E-2</v>
      </c>
      <c r="AK81">
        <f t="shared" si="22"/>
        <v>-0.10226219449154142</v>
      </c>
      <c r="AL81">
        <f t="shared" si="23"/>
        <v>8.0057303348457204E-2</v>
      </c>
      <c r="AM81">
        <f t="shared" si="24"/>
        <v>-2.9967223298643587E-2</v>
      </c>
      <c r="AN81">
        <f t="shared" si="25"/>
        <v>9.9452125452064062E-3</v>
      </c>
      <c r="AO81">
        <f t="shared" si="26"/>
        <v>0.12706790530824796</v>
      </c>
      <c r="AQ81">
        <f t="shared" si="27"/>
        <v>4.7806986086985923E-3</v>
      </c>
      <c r="AR81">
        <f t="shared" si="28"/>
        <v>-0.14073181876611376</v>
      </c>
      <c r="AS81">
        <f t="shared" si="29"/>
        <v>-0.22804685481314774</v>
      </c>
      <c r="AT81">
        <f t="shared" si="30"/>
        <v>8.0619478701714917E-2</v>
      </c>
      <c r="AU81">
        <f t="shared" si="31"/>
        <v>-0.15335425990954762</v>
      </c>
      <c r="AV81">
        <f t="shared" si="32"/>
        <v>1.7407239492302367E-2</v>
      </c>
      <c r="AW81">
        <f t="shared" si="33"/>
        <v>-2.0725094586912018E-2</v>
      </c>
      <c r="AX81">
        <f t="shared" si="34"/>
        <v>-0.10563291589858069</v>
      </c>
      <c r="AY81">
        <f t="shared" si="35"/>
        <v>9.4269818323902702E-2</v>
      </c>
      <c r="AZ81">
        <f t="shared" si="36"/>
        <v>1.9652509117243391E-2</v>
      </c>
      <c r="BA81">
        <f t="shared" si="37"/>
        <v>3.4713031913802483E-2</v>
      </c>
      <c r="BB81">
        <f t="shared" si="38"/>
        <v>1.9652509117243391E-2</v>
      </c>
      <c r="BD81">
        <f t="shared" si="40"/>
        <v>0.15430405826715776</v>
      </c>
      <c r="BE81">
        <f t="shared" si="41"/>
        <v>-0.27109761089524931</v>
      </c>
      <c r="BF81">
        <f t="shared" si="42"/>
        <v>-8.9326535854420838E-2</v>
      </c>
      <c r="BG81">
        <f t="shared" si="43"/>
        <v>0.16739184594351358</v>
      </c>
      <c r="BH81">
        <f t="shared" si="44"/>
        <v>1.5393324540053934E-2</v>
      </c>
      <c r="BI81">
        <f t="shared" si="45"/>
        <v>-7.5286448819318938E-2</v>
      </c>
      <c r="BJ81">
        <f t="shared" si="46"/>
        <v>7.3262034259280073E-2</v>
      </c>
      <c r="BK81">
        <f t="shared" si="47"/>
        <v>0.12706790530824796</v>
      </c>
      <c r="BL81">
        <f t="shared" si="48"/>
        <v>-1.4133420411472936E-2</v>
      </c>
      <c r="BM81">
        <f t="shared" si="49"/>
        <v>-0.22037641667956168</v>
      </c>
      <c r="BN81">
        <f t="shared" si="50"/>
        <v>-3.6624499643817317E-2</v>
      </c>
      <c r="BO81">
        <f t="shared" si="51"/>
        <v>4.3927292418047902E-2</v>
      </c>
      <c r="BP81">
        <f t="shared" si="52"/>
        <v>0.11079466989449738</v>
      </c>
      <c r="BQ81">
        <f t="shared" si="53"/>
        <v>-9.0426372969881375E-2</v>
      </c>
      <c r="BS81">
        <f t="shared" si="55"/>
        <v>-1.2702637360952731E-2</v>
      </c>
      <c r="BT81">
        <f t="shared" si="56"/>
        <v>3.8493707177649411E-2</v>
      </c>
      <c r="BU81">
        <f t="shared" si="57"/>
        <v>-0.11188443097265248</v>
      </c>
      <c r="BV81">
        <f t="shared" si="58"/>
        <v>0.11187087209959158</v>
      </c>
      <c r="BW81">
        <f t="shared" si="59"/>
        <v>9.8574560196351302E-2</v>
      </c>
      <c r="BX81">
        <f t="shared" si="60"/>
        <v>8.0837178470644283E-2</v>
      </c>
      <c r="BY81">
        <f t="shared" si="61"/>
        <v>8.5732636717872374E-2</v>
      </c>
      <c r="BZ81">
        <f t="shared" si="62"/>
        <v>0.11988107946345572</v>
      </c>
      <c r="CA81">
        <f t="shared" si="63"/>
        <v>0.26583015525944564</v>
      </c>
      <c r="CB81">
        <f t="shared" si="64"/>
        <v>0.15374354608128332</v>
      </c>
      <c r="CC81">
        <f t="shared" si="65"/>
        <v>0.16089626542477134</v>
      </c>
      <c r="CD81">
        <f t="shared" si="66"/>
        <v>0.13226883263873518</v>
      </c>
      <c r="CE81">
        <f t="shared" si="67"/>
        <v>-1.8981540694020645E-2</v>
      </c>
      <c r="CF81">
        <f t="shared" si="68"/>
        <v>-0.17771721656472086</v>
      </c>
      <c r="CG81">
        <f t="shared" si="69"/>
        <v>-0.14879634048754478</v>
      </c>
      <c r="CH81">
        <f t="shared" si="70"/>
        <v>-3.1015232930237936E-2</v>
      </c>
      <c r="CI81">
        <f t="shared" si="71"/>
        <v>1.8154166998398214E-2</v>
      </c>
      <c r="CJ81">
        <f t="shared" si="72"/>
        <v>-6.777903630166425E-2</v>
      </c>
      <c r="CK81">
        <f t="shared" si="73"/>
        <v>9.2685781894950199E-3</v>
      </c>
      <c r="CM81">
        <f t="shared" si="74"/>
        <v>-0.11393102028159525</v>
      </c>
      <c r="CN81">
        <f t="shared" si="75"/>
        <v>5.9499828284282866E-2</v>
      </c>
      <c r="CO81">
        <f t="shared" si="76"/>
        <v>-6.2590069219495864E-2</v>
      </c>
      <c r="CP81">
        <f t="shared" si="77"/>
        <v>-7.5286448819318938E-2</v>
      </c>
      <c r="CQ81">
        <f t="shared" si="78"/>
        <v>0.12296685442388955</v>
      </c>
      <c r="CR81">
        <f t="shared" si="79"/>
        <v>4.4975684282260175E-2</v>
      </c>
      <c r="CS81">
        <f t="shared" si="80"/>
        <v>4.9882411921147785E-2</v>
      </c>
      <c r="CT81">
        <f t="shared" si="81"/>
        <v>0.20285393616276573</v>
      </c>
      <c r="CU81">
        <f t="shared" si="82"/>
        <v>-0.1851737860760892</v>
      </c>
    </row>
    <row r="82" spans="1:99">
      <c r="A82" t="s">
        <v>8</v>
      </c>
      <c r="B82" t="s">
        <v>9</v>
      </c>
      <c r="C82" t="s">
        <v>12</v>
      </c>
      <c r="D82">
        <v>260687</v>
      </c>
      <c r="E82">
        <v>260986</v>
      </c>
      <c r="F82" t="s">
        <v>10</v>
      </c>
      <c r="G82" t="s">
        <v>11</v>
      </c>
      <c r="H82" t="s">
        <v>10</v>
      </c>
      <c r="I82" t="s">
        <v>254</v>
      </c>
      <c r="J82">
        <v>15925</v>
      </c>
      <c r="K82">
        <v>15890</v>
      </c>
      <c r="L82">
        <v>0.61361056182090601</v>
      </c>
      <c r="M82">
        <v>11.082021947756401</v>
      </c>
      <c r="N82">
        <v>2.8536171103900102E-3</v>
      </c>
      <c r="P82">
        <f>L82</f>
        <v>0.61361056182090601</v>
      </c>
      <c r="Q82">
        <f>2^P82</f>
        <v>1.5300836863785525</v>
      </c>
      <c r="R82">
        <f>LOG10(Q82)</f>
        <v>0.18471518476432036</v>
      </c>
      <c r="S82">
        <f t="shared" si="7"/>
        <v>0.65355902353735285</v>
      </c>
      <c r="T82">
        <f t="shared" si="8"/>
        <v>6.444897442392547E-2</v>
      </c>
      <c r="U82">
        <f t="shared" si="9"/>
        <v>0.15339724594696963</v>
      </c>
      <c r="W82">
        <f t="shared" si="10"/>
        <v>2.5085091138665711E-2</v>
      </c>
      <c r="X82">
        <f t="shared" si="11"/>
        <v>0.10126276585517155</v>
      </c>
      <c r="Z82">
        <f t="shared" si="12"/>
        <v>-0.11188443097265248</v>
      </c>
      <c r="AA82">
        <f t="shared" si="13"/>
        <v>-0.11188443097265248</v>
      </c>
      <c r="AC82">
        <f t="shared" si="14"/>
        <v>-1.4822559633655499E-2</v>
      </c>
      <c r="AD82">
        <f t="shared" si="15"/>
        <v>-5.1371978387322458E-2</v>
      </c>
      <c r="AE82">
        <f t="shared" si="16"/>
        <v>-0.3446904238705098</v>
      </c>
      <c r="AG82">
        <f t="shared" si="18"/>
        <v>-4.6501385522952368E-2</v>
      </c>
      <c r="AH82">
        <f t="shared" si="19"/>
        <v>-0.18519727102362799</v>
      </c>
      <c r="AI82">
        <f t="shared" si="20"/>
        <v>-1.5627766851541755E-3</v>
      </c>
      <c r="AJ82">
        <f t="shared" si="21"/>
        <v>-1.5627766851541755E-3</v>
      </c>
      <c r="AK82">
        <f t="shared" si="22"/>
        <v>-0.11393102028159525</v>
      </c>
      <c r="AL82">
        <f t="shared" si="23"/>
        <v>6.0453237223614655E-2</v>
      </c>
      <c r="AN82">
        <f t="shared" si="25"/>
        <v>-0.11790127505920088</v>
      </c>
      <c r="AO82">
        <f t="shared" si="26"/>
        <v>0.12126566988712746</v>
      </c>
      <c r="AQ82">
        <f t="shared" si="27"/>
        <v>-0.12969750152992182</v>
      </c>
      <c r="AR82">
        <f t="shared" si="28"/>
        <v>-0.18419108408435161</v>
      </c>
      <c r="AS82">
        <f t="shared" si="29"/>
        <v>-0.12827282555691813</v>
      </c>
      <c r="AT82">
        <f t="shared" si="30"/>
        <v>-4.8068137455547319E-2</v>
      </c>
      <c r="AU82">
        <f t="shared" si="31"/>
        <v>-0.17908272057460339</v>
      </c>
      <c r="AV82">
        <f t="shared" si="32"/>
        <v>-1.7641171900724961E-2</v>
      </c>
      <c r="AW82">
        <f t="shared" si="33"/>
        <v>-3.8594147207451565E-2</v>
      </c>
      <c r="AX82">
        <f t="shared" si="34"/>
        <v>-0.15509750671383177</v>
      </c>
      <c r="AY82">
        <f t="shared" si="35"/>
        <v>5.9007698572275863E-2</v>
      </c>
      <c r="AZ82">
        <f t="shared" si="36"/>
        <v>1.9508579484680232E-2</v>
      </c>
      <c r="BA82">
        <f t="shared" si="37"/>
        <v>1.7407239492302367E-2</v>
      </c>
      <c r="BB82">
        <f t="shared" si="38"/>
        <v>1.9508579484680232E-2</v>
      </c>
      <c r="BD82">
        <f t="shared" si="40"/>
        <v>0.12706790530824796</v>
      </c>
      <c r="BG82">
        <f t="shared" si="43"/>
        <v>0.12811547180340235</v>
      </c>
      <c r="BH82">
        <f t="shared" si="44"/>
        <v>1.4840651861398744E-2</v>
      </c>
      <c r="BI82">
        <f t="shared" si="45"/>
        <v>-7.5315236383919182E-2</v>
      </c>
      <c r="BJ82">
        <f t="shared" si="46"/>
        <v>4.5285755115683453E-2</v>
      </c>
      <c r="BK82">
        <f t="shared" si="47"/>
        <v>0.12126566988712746</v>
      </c>
      <c r="BL82">
        <f t="shared" si="48"/>
        <v>-1.9235081510983271E-2</v>
      </c>
      <c r="BN82">
        <f t="shared" si="50"/>
        <v>-9.0328550565383414E-2</v>
      </c>
      <c r="BO82">
        <f t="shared" si="51"/>
        <v>4.3252392295458693E-2</v>
      </c>
      <c r="BP82">
        <f t="shared" si="52"/>
        <v>0.11053433056041884</v>
      </c>
      <c r="BQ82">
        <f t="shared" si="53"/>
        <v>-9.0547456910132815E-2</v>
      </c>
      <c r="BS82">
        <f t="shared" si="55"/>
        <v>-3.8654567051805519E-2</v>
      </c>
      <c r="BT82">
        <f t="shared" si="56"/>
        <v>3.8003651155030058E-2</v>
      </c>
      <c r="BU82">
        <f t="shared" si="57"/>
        <v>-0.38570623487086492</v>
      </c>
      <c r="BV82">
        <f t="shared" si="58"/>
        <v>5.9080318178777E-2</v>
      </c>
      <c r="BW82">
        <f t="shared" si="59"/>
        <v>8.2040319249428277E-3</v>
      </c>
      <c r="BX82">
        <f t="shared" si="60"/>
        <v>5.7642534828408459E-3</v>
      </c>
      <c r="BY82">
        <f t="shared" si="61"/>
        <v>3.9835699649575312E-2</v>
      </c>
      <c r="BZ82">
        <f t="shared" si="62"/>
        <v>8.0857073079153602E-2</v>
      </c>
      <c r="CA82">
        <f t="shared" si="63"/>
        <v>0.25652217486861734</v>
      </c>
      <c r="CB82">
        <f t="shared" si="64"/>
        <v>0.15346932743649935</v>
      </c>
      <c r="CC82">
        <f t="shared" si="65"/>
        <v>0.1606206720611919</v>
      </c>
      <c r="CD82">
        <f t="shared" si="66"/>
        <v>9.6740721011846456E-2</v>
      </c>
      <c r="CE82">
        <f t="shared" si="67"/>
        <v>-5.0411478880524066E-2</v>
      </c>
      <c r="CF82">
        <f t="shared" si="68"/>
        <v>-0.23529740310605798</v>
      </c>
      <c r="CH82">
        <f t="shared" si="70"/>
        <v>-6.777903630166425E-2</v>
      </c>
      <c r="CI82">
        <f t="shared" si="71"/>
        <v>1.7829870380345988E-2</v>
      </c>
      <c r="CJ82">
        <f t="shared" si="72"/>
        <v>-6.8378032478680087E-2</v>
      </c>
      <c r="CK82">
        <f t="shared" si="73"/>
        <v>-0.13396434495196602</v>
      </c>
      <c r="CM82">
        <f t="shared" si="74"/>
        <v>-0.3446904238705098</v>
      </c>
      <c r="CN82">
        <f t="shared" si="75"/>
        <v>-5.5418055018751624E-3</v>
      </c>
      <c r="CO82">
        <f t="shared" si="76"/>
        <v>-0.11139846806170067</v>
      </c>
      <c r="CP82">
        <f t="shared" si="77"/>
        <v>-0.2042115856513827</v>
      </c>
      <c r="CQ82">
        <f t="shared" si="78"/>
        <v>0.11183803262763943</v>
      </c>
      <c r="CR82">
        <f t="shared" si="79"/>
        <v>-0.11188443097265248</v>
      </c>
      <c r="CS82">
        <f t="shared" si="80"/>
        <v>4.9697905847123969E-2</v>
      </c>
      <c r="CT82">
        <f t="shared" si="81"/>
        <v>0.19907087806384469</v>
      </c>
      <c r="CU82">
        <f t="shared" si="82"/>
        <v>-0.18547933806973477</v>
      </c>
    </row>
    <row r="83" spans="1:99">
      <c r="A83" t="s">
        <v>8</v>
      </c>
      <c r="B83" t="s">
        <v>9</v>
      </c>
      <c r="C83" t="s">
        <v>12</v>
      </c>
      <c r="D83">
        <v>474850</v>
      </c>
      <c r="E83">
        <v>474941</v>
      </c>
      <c r="F83" t="s">
        <v>10</v>
      </c>
      <c r="G83" t="s">
        <v>15</v>
      </c>
      <c r="H83" t="s">
        <v>10</v>
      </c>
      <c r="I83" t="s">
        <v>481</v>
      </c>
      <c r="J83">
        <v>396</v>
      </c>
      <c r="K83">
        <v>394</v>
      </c>
      <c r="L83">
        <v>0.60929486176305603</v>
      </c>
      <c r="M83">
        <v>6.9816463788867598</v>
      </c>
      <c r="N83">
        <v>8.0765716056014902E-3</v>
      </c>
      <c r="P83">
        <f>L83</f>
        <v>0.60929486176305603</v>
      </c>
      <c r="Q83">
        <f>2^P83</f>
        <v>1.5255134097929899</v>
      </c>
      <c r="R83">
        <f>LOG10(Q83)</f>
        <v>0.18341602959461875</v>
      </c>
      <c r="S83">
        <f t="shared" si="7"/>
        <v>0.6555170171435587</v>
      </c>
      <c r="T83">
        <f t="shared" si="8"/>
        <v>6.4352495185625191E-2</v>
      </c>
      <c r="U83">
        <f t="shared" si="9"/>
        <v>0.12374875505107519</v>
      </c>
      <c r="W83">
        <f t="shared" si="10"/>
        <v>2.4824554309165501E-2</v>
      </c>
      <c r="X83">
        <f t="shared" si="11"/>
        <v>9.8574560196351302E-2</v>
      </c>
      <c r="Z83">
        <f t="shared" si="12"/>
        <v>-0.18773437934283638</v>
      </c>
      <c r="AA83">
        <f t="shared" si="13"/>
        <v>-0.22037641667956168</v>
      </c>
      <c r="AC83">
        <f t="shared" si="14"/>
        <v>-5.2447338422859063E-2</v>
      </c>
      <c r="AD83">
        <f t="shared" si="15"/>
        <v>-8.9877223504151935E-2</v>
      </c>
      <c r="AG83">
        <f t="shared" si="18"/>
        <v>-4.6643685376993281E-2</v>
      </c>
      <c r="AH83">
        <f t="shared" si="19"/>
        <v>-0.27408602870706855</v>
      </c>
      <c r="AI83">
        <f t="shared" si="20"/>
        <v>-1.7322659044806876E-3</v>
      </c>
      <c r="AJ83">
        <f t="shared" si="21"/>
        <v>-1.7322659044806876E-3</v>
      </c>
      <c r="AK83">
        <f t="shared" si="22"/>
        <v>-0.12491792964332343</v>
      </c>
      <c r="AL83">
        <f t="shared" si="23"/>
        <v>4.4975684282260175E-2</v>
      </c>
      <c r="AO83">
        <f t="shared" si="26"/>
        <v>0.102695797891906</v>
      </c>
      <c r="AQ83">
        <f t="shared" si="27"/>
        <v>-0.14073181876611376</v>
      </c>
      <c r="AR83">
        <f t="shared" si="28"/>
        <v>-0.1851737860760892</v>
      </c>
      <c r="AS83">
        <f t="shared" si="29"/>
        <v>-0.21293934644995802</v>
      </c>
      <c r="AT83">
        <f t="shared" si="30"/>
        <v>-4.8303191071879192E-2</v>
      </c>
      <c r="AU83">
        <f t="shared" si="31"/>
        <v>-0.1799683089883552</v>
      </c>
      <c r="AV83">
        <f t="shared" si="32"/>
        <v>-1.7828655183412999E-2</v>
      </c>
      <c r="AW83">
        <f t="shared" si="33"/>
        <v>-4.3924685177919094E-2</v>
      </c>
      <c r="AX83">
        <f t="shared" si="34"/>
        <v>-0.24470976807781011</v>
      </c>
      <c r="AY83">
        <f t="shared" si="35"/>
        <v>4.668892211772363E-2</v>
      </c>
      <c r="AZ83">
        <f t="shared" si="36"/>
        <v>1.9289380488118665E-2</v>
      </c>
      <c r="BA83">
        <f t="shared" si="37"/>
        <v>1.0809881508033229E-2</v>
      </c>
      <c r="BB83">
        <f t="shared" si="38"/>
        <v>1.9289380488118665E-2</v>
      </c>
      <c r="BD83">
        <f t="shared" si="40"/>
        <v>0.12126566988712746</v>
      </c>
      <c r="BG83">
        <f t="shared" si="43"/>
        <v>0.10886787256945082</v>
      </c>
      <c r="BH83">
        <f t="shared" si="44"/>
        <v>-7.5315236383919182E-2</v>
      </c>
      <c r="BI83">
        <f t="shared" si="45"/>
        <v>-0.2042115856513827</v>
      </c>
      <c r="BJ83">
        <f t="shared" si="46"/>
        <v>-5.2292545296927619E-3</v>
      </c>
      <c r="BK83">
        <f t="shared" si="47"/>
        <v>0.102695797891906</v>
      </c>
      <c r="BL83">
        <f t="shared" si="48"/>
        <v>-1.9502159332820897E-2</v>
      </c>
      <c r="BN83">
        <f t="shared" si="50"/>
        <v>-0.11829658832215136</v>
      </c>
      <c r="BO83">
        <f t="shared" si="51"/>
        <v>1.9964991788476667E-2</v>
      </c>
      <c r="BP83">
        <f t="shared" si="52"/>
        <v>0.11032420006797823</v>
      </c>
      <c r="BQ83">
        <f t="shared" si="53"/>
        <v>-9.0626209875440983E-2</v>
      </c>
      <c r="BS83">
        <f t="shared" si="55"/>
        <v>-8.5941494089081152E-2</v>
      </c>
      <c r="BT83">
        <f t="shared" si="56"/>
        <v>1.5935895207362535E-2</v>
      </c>
      <c r="BV83">
        <f t="shared" si="58"/>
        <v>4.6167120083128718E-2</v>
      </c>
      <c r="BW83">
        <f t="shared" si="59"/>
        <v>-4.4480395611677485E-2</v>
      </c>
      <c r="BX83">
        <f t="shared" si="60"/>
        <v>4.7806986086985923E-3</v>
      </c>
      <c r="BY83">
        <f t="shared" si="61"/>
        <v>-1.4822559633655499E-2</v>
      </c>
      <c r="BZ83">
        <f t="shared" si="62"/>
        <v>4.3626268125092876E-2</v>
      </c>
      <c r="CA83">
        <f t="shared" si="63"/>
        <v>0.24139667386755803</v>
      </c>
      <c r="CB83">
        <f t="shared" si="64"/>
        <v>0.10035257214775853</v>
      </c>
      <c r="CC83">
        <f t="shared" si="65"/>
        <v>3.913838148205568E-2</v>
      </c>
      <c r="CD83">
        <f t="shared" si="66"/>
        <v>9.4125164928714408E-2</v>
      </c>
      <c r="CE83">
        <f t="shared" si="67"/>
        <v>-9.2259842753223367E-2</v>
      </c>
      <c r="CF83">
        <f t="shared" si="68"/>
        <v>-0.23766328823011801</v>
      </c>
      <c r="CH83">
        <f t="shared" si="70"/>
        <v>-6.8378032478680087E-2</v>
      </c>
      <c r="CI83">
        <f t="shared" si="71"/>
        <v>1.7407239492302367E-2</v>
      </c>
      <c r="CN83">
        <f t="shared" si="75"/>
        <v>-6.2590069219495864E-2</v>
      </c>
      <c r="CO83">
        <f t="shared" si="76"/>
        <v>-0.13396434495196602</v>
      </c>
      <c r="CP83">
        <f t="shared" si="77"/>
        <v>-0.27254215650513336</v>
      </c>
      <c r="CQ83">
        <f t="shared" si="78"/>
        <v>0.11138365534890093</v>
      </c>
      <c r="CR83">
        <f t="shared" si="79"/>
        <v>-0.38570623487086492</v>
      </c>
      <c r="CS83">
        <f t="shared" si="80"/>
        <v>3.5281986734855018E-2</v>
      </c>
      <c r="CT83">
        <f t="shared" si="81"/>
        <v>0.19775663758090131</v>
      </c>
      <c r="CU83">
        <f t="shared" si="82"/>
        <v>-0.2042115856513827</v>
      </c>
    </row>
    <row r="84" spans="1:99">
      <c r="A84" t="s">
        <v>8</v>
      </c>
      <c r="B84" t="s">
        <v>9</v>
      </c>
      <c r="C84" t="s">
        <v>12</v>
      </c>
      <c r="D84">
        <v>870741</v>
      </c>
      <c r="E84">
        <v>871868</v>
      </c>
      <c r="F84" t="s">
        <v>10</v>
      </c>
      <c r="G84" t="s">
        <v>15</v>
      </c>
      <c r="H84" t="s">
        <v>10</v>
      </c>
      <c r="I84" t="s">
        <v>826</v>
      </c>
      <c r="J84">
        <v>528</v>
      </c>
      <c r="K84">
        <v>525</v>
      </c>
      <c r="L84">
        <v>0.60842679046363901</v>
      </c>
      <c r="M84">
        <v>5.7924817526820496</v>
      </c>
      <c r="N84">
        <v>6.7719784863782698E-3</v>
      </c>
      <c r="P84">
        <f>L84</f>
        <v>0.60842679046363901</v>
      </c>
      <c r="Q84">
        <f>2^P84</f>
        <v>1.5245957826801386</v>
      </c>
      <c r="R84">
        <f>LOG10(Q84)</f>
        <v>0.18315471409511921</v>
      </c>
      <c r="S84">
        <f t="shared" si="7"/>
        <v>0.65591156118906879</v>
      </c>
      <c r="T84">
        <f t="shared" si="8"/>
        <v>2.0763334442825E-2</v>
      </c>
      <c r="U84">
        <f t="shared" si="9"/>
        <v>0.12296685442388955</v>
      </c>
      <c r="W84">
        <f t="shared" si="10"/>
        <v>1.7407239492302367E-2</v>
      </c>
      <c r="X84">
        <f t="shared" si="11"/>
        <v>9.7371767736360582E-2</v>
      </c>
      <c r="Z84">
        <f t="shared" si="12"/>
        <v>-0.19314704323086007</v>
      </c>
      <c r="AA84">
        <f t="shared" si="13"/>
        <v>-0.38570623487086492</v>
      </c>
      <c r="AC84">
        <f t="shared" si="14"/>
        <v>-0.10337381706228642</v>
      </c>
      <c r="AD84">
        <f t="shared" si="15"/>
        <v>-0.15934623614280891</v>
      </c>
      <c r="AG84">
        <f t="shared" si="18"/>
        <v>-4.6825590663619479E-2</v>
      </c>
      <c r="AH84">
        <f t="shared" si="19"/>
        <v>-0.27415641462171336</v>
      </c>
      <c r="AI84">
        <f t="shared" si="20"/>
        <v>-9.0547456910132815E-2</v>
      </c>
      <c r="AJ84">
        <f t="shared" si="21"/>
        <v>-7.8415725955380294E-2</v>
      </c>
      <c r="AK84">
        <f t="shared" si="22"/>
        <v>-0.13849215420840363</v>
      </c>
      <c r="AL84">
        <f t="shared" si="23"/>
        <v>2.2940716976605845E-2</v>
      </c>
      <c r="AO84">
        <f t="shared" si="26"/>
        <v>2.1995617226792472E-2</v>
      </c>
      <c r="AQ84">
        <f t="shared" si="27"/>
        <v>-0.15534983396483695</v>
      </c>
      <c r="AR84">
        <f t="shared" si="28"/>
        <v>-0.18519727102362799</v>
      </c>
      <c r="AS84">
        <f t="shared" si="29"/>
        <v>-0.32764872914495929</v>
      </c>
      <c r="AT84">
        <f t="shared" si="30"/>
        <v>-4.8446023086774814E-2</v>
      </c>
      <c r="AU84">
        <f t="shared" si="31"/>
        <v>-0.27109761089524931</v>
      </c>
      <c r="AV84">
        <f t="shared" si="32"/>
        <v>-2.7547271565161915E-2</v>
      </c>
      <c r="AW84">
        <f t="shared" si="33"/>
        <v>-5.0729576165172305E-2</v>
      </c>
      <c r="AX84">
        <f t="shared" si="34"/>
        <v>-0.42269909071933776</v>
      </c>
      <c r="AY84">
        <f t="shared" si="35"/>
        <v>2.7244942951206007E-2</v>
      </c>
      <c r="AZ84">
        <f t="shared" si="36"/>
        <v>1.5393324540053934E-2</v>
      </c>
      <c r="BA84">
        <f t="shared" si="37"/>
        <v>-5.2292545296927619E-3</v>
      </c>
      <c r="BB84">
        <f t="shared" si="38"/>
        <v>6.2590793359712505E-4</v>
      </c>
      <c r="BD84">
        <f t="shared" si="40"/>
        <v>0.11215278882375498</v>
      </c>
      <c r="BG84">
        <f t="shared" si="43"/>
        <v>1.4089208751390702E-2</v>
      </c>
      <c r="BH84">
        <f t="shared" si="44"/>
        <v>-0.22004144622942481</v>
      </c>
      <c r="BI84">
        <f t="shared" si="45"/>
        <v>-0.27254215650513336</v>
      </c>
      <c r="BJ84">
        <f t="shared" si="46"/>
        <v>-9.260904604441348E-3</v>
      </c>
      <c r="BK84">
        <f t="shared" si="47"/>
        <v>2.1995617226792472E-2</v>
      </c>
      <c r="BL84">
        <f t="shared" si="48"/>
        <v>-1.9962291742875848E-2</v>
      </c>
      <c r="BN84">
        <f t="shared" si="50"/>
        <v>-0.15934623614280891</v>
      </c>
      <c r="BO84">
        <f t="shared" si="51"/>
        <v>-6.5923746734712447E-3</v>
      </c>
      <c r="BP84">
        <f t="shared" si="52"/>
        <v>0.10992050813165216</v>
      </c>
      <c r="BQ84">
        <f t="shared" si="53"/>
        <v>-9.1332735623264424E-2</v>
      </c>
      <c r="BS84">
        <f t="shared" si="55"/>
        <v>-0.11916448491151624</v>
      </c>
      <c r="BT84">
        <f t="shared" si="56"/>
        <v>1.5508922758361668E-2</v>
      </c>
      <c r="BV84">
        <f t="shared" si="58"/>
        <v>4.4975684282260175E-2</v>
      </c>
      <c r="BW84">
        <f t="shared" si="59"/>
        <v>-7.370417154969873E-2</v>
      </c>
      <c r="BX84">
        <f t="shared" si="60"/>
        <v>-1.5627766851541755E-3</v>
      </c>
      <c r="BY84">
        <f t="shared" si="61"/>
        <v>-5.2447338422859063E-2</v>
      </c>
      <c r="BZ84">
        <f t="shared" si="62"/>
        <v>4.3548895361947088E-2</v>
      </c>
      <c r="CA84">
        <f t="shared" si="63"/>
        <v>0.24123561536902149</v>
      </c>
      <c r="CB84">
        <f t="shared" si="64"/>
        <v>9.8633283186559992E-2</v>
      </c>
      <c r="CD84">
        <f t="shared" si="66"/>
        <v>9.3974680625120238E-2</v>
      </c>
      <c r="CE84">
        <f t="shared" si="67"/>
        <v>-0.13420099029289556</v>
      </c>
      <c r="CI84">
        <f t="shared" si="71"/>
        <v>1.7140718855010624E-2</v>
      </c>
      <c r="CN84">
        <f t="shared" si="75"/>
        <v>-6.7190770317622203E-2</v>
      </c>
      <c r="CQ84">
        <f t="shared" si="78"/>
        <v>4.456658403956329E-2</v>
      </c>
      <c r="CS84">
        <f t="shared" si="80"/>
        <v>2.2940716976605845E-2</v>
      </c>
      <c r="CT84">
        <f t="shared" si="81"/>
        <v>-9.0426372969881375E-2</v>
      </c>
    </row>
    <row r="85" spans="1:99">
      <c r="A85" t="s">
        <v>8</v>
      </c>
      <c r="B85" t="s">
        <v>9</v>
      </c>
      <c r="C85" t="s">
        <v>12</v>
      </c>
      <c r="D85">
        <v>786282</v>
      </c>
      <c r="E85">
        <v>787331</v>
      </c>
      <c r="F85" t="s">
        <v>10</v>
      </c>
      <c r="G85" t="s">
        <v>15</v>
      </c>
      <c r="H85" t="s">
        <v>10</v>
      </c>
      <c r="I85" t="s">
        <v>746</v>
      </c>
      <c r="J85">
        <v>962</v>
      </c>
      <c r="K85">
        <v>956</v>
      </c>
      <c r="L85">
        <v>0.60768527663543903</v>
      </c>
      <c r="M85">
        <v>6.45444918284654</v>
      </c>
      <c r="N85">
        <v>4.8166514268068103E-3</v>
      </c>
      <c r="P85">
        <f>L85</f>
        <v>0.60768527663543903</v>
      </c>
      <c r="Q85">
        <f>2^P85</f>
        <v>1.5238123749989971</v>
      </c>
      <c r="R85">
        <f>LOG10(Q85)</f>
        <v>0.1829314961906314</v>
      </c>
      <c r="S85">
        <f t="shared" si="7"/>
        <v>0.65624877209745602</v>
      </c>
      <c r="T85">
        <f t="shared" si="8"/>
        <v>2.0120150128841365E-2</v>
      </c>
      <c r="U85">
        <f t="shared" si="9"/>
        <v>0.12051528221758503</v>
      </c>
      <c r="W85">
        <f t="shared" si="10"/>
        <v>1.7140718855010624E-2</v>
      </c>
      <c r="X85">
        <f t="shared" si="11"/>
        <v>7.5411527661555885E-2</v>
      </c>
      <c r="Z85">
        <f t="shared" si="12"/>
        <v>-0.38570623487086492</v>
      </c>
      <c r="AC85">
        <f t="shared" si="14"/>
        <v>-0.1035742707632413</v>
      </c>
      <c r="AD85">
        <f t="shared" si="15"/>
        <v>-0.20261073322813622</v>
      </c>
      <c r="AG85">
        <f t="shared" si="18"/>
        <v>-4.6878658496271985E-2</v>
      </c>
      <c r="AH85">
        <f t="shared" si="19"/>
        <v>-0.27431097541560834</v>
      </c>
      <c r="AI85">
        <f t="shared" si="20"/>
        <v>-9.0626209875440983E-2</v>
      </c>
      <c r="AJ85">
        <f t="shared" si="21"/>
        <v>-0.18393315127701096</v>
      </c>
      <c r="AK85">
        <f t="shared" si="22"/>
        <v>0</v>
      </c>
      <c r="AL85">
        <f t="shared" si="23"/>
        <v>1.5393324540053934E-2</v>
      </c>
      <c r="AO85">
        <f t="shared" si="26"/>
        <v>8.4707841835245153E-3</v>
      </c>
      <c r="AQ85">
        <f t="shared" si="27"/>
        <v>-0.15554356472220005</v>
      </c>
      <c r="AR85">
        <f t="shared" si="28"/>
        <v>-0.18547933806973477</v>
      </c>
      <c r="AS85">
        <f t="shared" si="29"/>
        <v>-0.42068860251535195</v>
      </c>
      <c r="AT85">
        <f t="shared" si="30"/>
        <v>-5.0288427397693979E-2</v>
      </c>
      <c r="AV85">
        <f t="shared" si="32"/>
        <v>-4.5188417688785898E-2</v>
      </c>
      <c r="AW85">
        <f t="shared" si="33"/>
        <v>-0.11393102028159525</v>
      </c>
      <c r="AX85">
        <f t="shared" si="34"/>
        <v>-0.42322564818495606</v>
      </c>
      <c r="AY85">
        <f t="shared" si="35"/>
        <v>-7.3264786549080549E-3</v>
      </c>
      <c r="AZ85">
        <f t="shared" si="36"/>
        <v>1.4840651861398744E-2</v>
      </c>
      <c r="BA85">
        <f t="shared" si="37"/>
        <v>-9.260904604441348E-3</v>
      </c>
      <c r="BB85">
        <f t="shared" si="38"/>
        <v>-6.5923746734712447E-3</v>
      </c>
      <c r="BD85">
        <f t="shared" si="40"/>
        <v>0.102695797891906</v>
      </c>
      <c r="BG85">
        <f t="shared" si="43"/>
        <v>-3.8918563623579127E-3</v>
      </c>
      <c r="BH85">
        <f t="shared" si="44"/>
        <v>-0.32692206084384662</v>
      </c>
      <c r="BJ85">
        <f t="shared" si="46"/>
        <v>-2.7548052347897145E-2</v>
      </c>
      <c r="BK85">
        <f t="shared" si="47"/>
        <v>8.4707841835245153E-3</v>
      </c>
      <c r="BL85">
        <f t="shared" si="48"/>
        <v>-8.4021682212358978E-2</v>
      </c>
      <c r="BN85">
        <f t="shared" si="50"/>
        <v>-0.24857584939572486</v>
      </c>
      <c r="BO85">
        <f t="shared" si="51"/>
        <v>-4.38511704927943E-2</v>
      </c>
      <c r="BP85">
        <f t="shared" si="52"/>
        <v>0.10946617474921409</v>
      </c>
      <c r="BQ85">
        <f t="shared" si="53"/>
        <v>-0.10973165614826411</v>
      </c>
      <c r="BS85">
        <f t="shared" si="55"/>
        <v>-0.12810309511842705</v>
      </c>
      <c r="BT85">
        <f t="shared" si="56"/>
        <v>1.0369540030774154E-2</v>
      </c>
      <c r="BV85">
        <f t="shared" si="58"/>
        <v>1.8453722985936068E-2</v>
      </c>
      <c r="BW85">
        <f t="shared" si="59"/>
        <v>-0.10841240549609492</v>
      </c>
      <c r="BX85">
        <f t="shared" si="60"/>
        <v>-1.7322659044806876E-3</v>
      </c>
      <c r="BY85">
        <f t="shared" si="61"/>
        <v>-0.10337381706228642</v>
      </c>
      <c r="BZ85">
        <f t="shared" si="62"/>
        <v>4.3252392295458693E-2</v>
      </c>
      <c r="CA85">
        <f t="shared" si="63"/>
        <v>9.5840853263471193E-2</v>
      </c>
      <c r="CB85">
        <f t="shared" si="64"/>
        <v>8.0837178470644283E-2</v>
      </c>
      <c r="CD85">
        <f t="shared" si="66"/>
        <v>9.2510896835851342E-2</v>
      </c>
      <c r="CE85">
        <f t="shared" si="67"/>
        <v>-0.14421578768449805</v>
      </c>
      <c r="CI85">
        <f t="shared" si="71"/>
        <v>1.7028934661518134E-2</v>
      </c>
      <c r="CN85">
        <f t="shared" si="75"/>
        <v>-9.8922675911632701E-2</v>
      </c>
      <c r="CQ85">
        <f t="shared" si="78"/>
        <v>3.9060108106271849E-2</v>
      </c>
      <c r="CS85">
        <f t="shared" si="80"/>
        <v>-7.8299629523069889E-2</v>
      </c>
      <c r="CT85">
        <f t="shared" si="81"/>
        <v>-9.0547456910132815E-2</v>
      </c>
    </row>
    <row r="86" spans="1:99">
      <c r="A86" s="21" t="s">
        <v>8</v>
      </c>
      <c r="B86" s="21" t="s">
        <v>9</v>
      </c>
      <c r="C86" s="21" t="s">
        <v>12</v>
      </c>
      <c r="D86" s="21">
        <v>1540850</v>
      </c>
      <c r="E86" s="21">
        <v>1541539</v>
      </c>
      <c r="F86" s="21" t="s">
        <v>10</v>
      </c>
      <c r="G86" s="21" t="s">
        <v>11</v>
      </c>
      <c r="H86" s="21" t="s">
        <v>10</v>
      </c>
      <c r="I86" s="21" t="s">
        <v>1464</v>
      </c>
      <c r="J86" s="21">
        <v>889</v>
      </c>
      <c r="K86" s="21">
        <v>883</v>
      </c>
      <c r="L86" s="21">
        <v>0.60693524975246504</v>
      </c>
      <c r="M86" s="21">
        <v>12.2178121854206</v>
      </c>
      <c r="N86" s="21">
        <v>5.0893255854838303E-3</v>
      </c>
      <c r="O86" s="21"/>
      <c r="P86" s="21">
        <f>L86</f>
        <v>0.60693524975246504</v>
      </c>
      <c r="Q86" s="21">
        <f>2^P86</f>
        <v>1.5230203828038205</v>
      </c>
      <c r="R86" s="21">
        <f>LOG10(Q86)</f>
        <v>0.18270571560130189</v>
      </c>
      <c r="S86">
        <f t="shared" si="7"/>
        <v>0.65659003076442057</v>
      </c>
      <c r="T86">
        <f t="shared" si="8"/>
        <v>2.9820671793379279E-3</v>
      </c>
      <c r="U86">
        <f t="shared" si="9"/>
        <v>6.0453237223614655E-2</v>
      </c>
      <c r="W86">
        <f t="shared" si="10"/>
        <v>-5.9286685106101607E-3</v>
      </c>
      <c r="X86">
        <f t="shared" si="11"/>
        <v>7.0357199015114669E-2</v>
      </c>
      <c r="Z86">
        <f t="shared" si="12"/>
        <v>-0.40119049163149001</v>
      </c>
      <c r="AC86">
        <f t="shared" si="14"/>
        <v>-0.10366233894809403</v>
      </c>
      <c r="AD86">
        <f t="shared" si="15"/>
        <v>-0.25334615230004859</v>
      </c>
      <c r="AG86">
        <f t="shared" si="18"/>
        <v>-4.7479695461491597E-2</v>
      </c>
      <c r="AH86">
        <f t="shared" si="19"/>
        <v>-0.2745049382044672</v>
      </c>
      <c r="AJ86">
        <f t="shared" si="21"/>
        <v>-0.2042115856513827</v>
      </c>
      <c r="AK86">
        <f t="shared" si="22"/>
        <v>0</v>
      </c>
      <c r="AL86">
        <f t="shared" si="23"/>
        <v>1.4840651861398744E-2</v>
      </c>
      <c r="AO86">
        <f t="shared" si="26"/>
        <v>-6.6446834132200344E-2</v>
      </c>
      <c r="AQ86">
        <f t="shared" si="27"/>
        <v>-0.15614495638980885</v>
      </c>
      <c r="AS86">
        <f t="shared" si="29"/>
        <v>-0.48681018422363026</v>
      </c>
      <c r="AV86">
        <f t="shared" si="32"/>
        <v>-0.10965587047329496</v>
      </c>
      <c r="AW86">
        <f t="shared" si="33"/>
        <v>-0.18393315127701096</v>
      </c>
      <c r="AY86">
        <f t="shared" si="35"/>
        <v>-5.8044190984314459E-2</v>
      </c>
      <c r="AZ86">
        <f t="shared" si="36"/>
        <v>1.4666878411770699E-2</v>
      </c>
      <c r="BA86">
        <f t="shared" si="37"/>
        <v>-1.2702637360952731E-2</v>
      </c>
      <c r="BB86">
        <f t="shared" si="38"/>
        <v>-1.5527377977386559E-2</v>
      </c>
      <c r="BD86">
        <f t="shared" si="40"/>
        <v>6.2141243944440774E-2</v>
      </c>
      <c r="BG86">
        <f t="shared" si="43"/>
        <v>-1.7361201714289447E-2</v>
      </c>
      <c r="BH86">
        <f t="shared" si="44"/>
        <v>-0.38785768984196128</v>
      </c>
      <c r="BJ86">
        <f t="shared" si="46"/>
        <v>-2.9600647115354498E-2</v>
      </c>
      <c r="BK86">
        <f t="shared" si="47"/>
        <v>3.9331140585030571E-3</v>
      </c>
      <c r="BL86">
        <f t="shared" si="48"/>
        <v>-0.14296588926036954</v>
      </c>
      <c r="BN86">
        <f t="shared" si="50"/>
        <v>-0.25334615230004859</v>
      </c>
      <c r="BO86">
        <f t="shared" si="51"/>
        <v>-0.13221002332434403</v>
      </c>
      <c r="BP86">
        <f t="shared" si="52"/>
        <v>-6.523952271510304E-2</v>
      </c>
      <c r="BQ86">
        <f t="shared" si="53"/>
        <v>-0.16024446349331278</v>
      </c>
      <c r="BS86">
        <f t="shared" si="55"/>
        <v>-0.15335425990954762</v>
      </c>
      <c r="BT86">
        <f t="shared" si="56"/>
        <v>9.9452125452064062E-3</v>
      </c>
      <c r="BV86">
        <f t="shared" si="58"/>
        <v>6.1537883277315089E-3</v>
      </c>
      <c r="BW86">
        <f t="shared" si="59"/>
        <v>-0.16769633177562321</v>
      </c>
      <c r="BX86">
        <f t="shared" si="60"/>
        <v>-2.7548052347897145E-2</v>
      </c>
      <c r="BY86">
        <f t="shared" si="61"/>
        <v>-0.1035742707632413</v>
      </c>
      <c r="BZ86">
        <f t="shared" si="62"/>
        <v>4.303203342525689E-2</v>
      </c>
      <c r="CA86">
        <f t="shared" si="63"/>
        <v>9.5173542432021613E-2</v>
      </c>
      <c r="CB86">
        <f t="shared" si="64"/>
        <v>6.1910173736589996E-2</v>
      </c>
      <c r="CD86">
        <f t="shared" si="66"/>
        <v>9.1602461939230773E-2</v>
      </c>
      <c r="CE86">
        <f t="shared" si="67"/>
        <v>-0.17891625933395877</v>
      </c>
      <c r="CI86">
        <f t="shared" si="71"/>
        <v>1.6877903313635513E-2</v>
      </c>
      <c r="CN86">
        <f t="shared" si="75"/>
        <v>-0.10671021633212646</v>
      </c>
      <c r="CQ86">
        <f t="shared" si="78"/>
        <v>3.6412072554444168E-2</v>
      </c>
      <c r="CS86">
        <f t="shared" si="80"/>
        <v>-0.13086486494723762</v>
      </c>
      <c r="CT86">
        <f t="shared" si="81"/>
        <v>-9.0626209875440983E-2</v>
      </c>
    </row>
    <row r="87" spans="1:99">
      <c r="A87" t="s">
        <v>8</v>
      </c>
      <c r="B87" t="s">
        <v>9</v>
      </c>
      <c r="C87" t="s">
        <v>12</v>
      </c>
      <c r="D87">
        <v>725743</v>
      </c>
      <c r="E87">
        <v>726369</v>
      </c>
      <c r="F87" t="s">
        <v>10</v>
      </c>
      <c r="G87" t="s">
        <v>11</v>
      </c>
      <c r="H87" t="s">
        <v>10</v>
      </c>
      <c r="I87" t="s">
        <v>693</v>
      </c>
      <c r="J87">
        <v>136</v>
      </c>
      <c r="K87">
        <v>135</v>
      </c>
      <c r="L87">
        <v>0.605592153469932</v>
      </c>
      <c r="M87">
        <v>4.8473272724739802</v>
      </c>
      <c r="N87">
        <v>2.75998100394543E-2</v>
      </c>
      <c r="P87">
        <f>L87</f>
        <v>0.605592153469932</v>
      </c>
      <c r="Q87">
        <f>2^P87</f>
        <v>1.521603166358434</v>
      </c>
      <c r="R87">
        <f>LOG10(Q87)</f>
        <v>0.18230140333319467</v>
      </c>
      <c r="S87">
        <f t="shared" si="7"/>
        <v>0.65720157667208523</v>
      </c>
      <c r="T87">
        <f t="shared" si="8"/>
        <v>-8.1818949850609602E-3</v>
      </c>
      <c r="U87">
        <f t="shared" si="9"/>
        <v>4.4975684282260175E-2</v>
      </c>
      <c r="W87">
        <f t="shared" si="10"/>
        <v>-8.9366528385834507E-3</v>
      </c>
      <c r="X87">
        <f t="shared" si="11"/>
        <v>5.3778866629629322E-2</v>
      </c>
      <c r="AC87">
        <f t="shared" si="14"/>
        <v>-0.21281536327733763</v>
      </c>
      <c r="AG87">
        <f t="shared" si="18"/>
        <v>-0.12969750152992182</v>
      </c>
      <c r="AH87">
        <f t="shared" si="19"/>
        <v>-0.3446904238705098</v>
      </c>
      <c r="AJ87">
        <f t="shared" si="21"/>
        <v>-0.20481558034502254</v>
      </c>
      <c r="AK87">
        <f t="shared" si="22"/>
        <v>0</v>
      </c>
      <c r="AL87">
        <f t="shared" si="23"/>
        <v>-3.0982512679134308E-2</v>
      </c>
      <c r="AO87">
        <f t="shared" si="26"/>
        <v>-7.3216809029698182E-2</v>
      </c>
      <c r="AQ87">
        <f t="shared" si="27"/>
        <v>-0.15693174228562359</v>
      </c>
      <c r="AS87">
        <f t="shared" si="29"/>
        <v>-0.45816736992140306</v>
      </c>
      <c r="AV87">
        <f t="shared" si="32"/>
        <v>-0.12786932988977234</v>
      </c>
      <c r="AW87">
        <f t="shared" si="33"/>
        <v>-0.52163983269645886</v>
      </c>
      <c r="AY87">
        <f t="shared" si="35"/>
        <v>-5.8277518741252393E-2</v>
      </c>
      <c r="AZ87">
        <f t="shared" si="36"/>
        <v>1.4241182334315882E-2</v>
      </c>
      <c r="BA87">
        <f t="shared" si="37"/>
        <v>-2.7548052347897145E-2</v>
      </c>
      <c r="BB87">
        <f t="shared" si="38"/>
        <v>-2.7548052347897145E-2</v>
      </c>
      <c r="BD87">
        <f t="shared" si="40"/>
        <v>2.1995617226792472E-2</v>
      </c>
      <c r="BG87">
        <f t="shared" si="43"/>
        <v>-6.505421088427972E-2</v>
      </c>
      <c r="BH87">
        <f t="shared" si="44"/>
        <v>-0.39029122921428594</v>
      </c>
      <c r="BJ87">
        <f t="shared" si="46"/>
        <v>-7.3934556124179998E-2</v>
      </c>
      <c r="BK87">
        <f t="shared" si="47"/>
        <v>2.4510907033906777E-3</v>
      </c>
      <c r="BL87">
        <f t="shared" si="48"/>
        <v>-0.175753241358411</v>
      </c>
      <c r="BO87">
        <f t="shared" si="51"/>
        <v>-0.13467183383912201</v>
      </c>
      <c r="BP87">
        <f t="shared" si="52"/>
        <v>-6.6127483016230545E-2</v>
      </c>
      <c r="BQ87">
        <f t="shared" si="53"/>
        <v>-0.16079870189828835</v>
      </c>
      <c r="BS87">
        <f t="shared" si="55"/>
        <v>-0.15399895165198182</v>
      </c>
      <c r="BT87">
        <f t="shared" si="56"/>
        <v>-3.2309577154710006E-3</v>
      </c>
      <c r="BV87">
        <f t="shared" si="58"/>
        <v>-3.0471742816143399E-2</v>
      </c>
      <c r="BW87">
        <f t="shared" si="59"/>
        <v>-0.17712418590871021</v>
      </c>
      <c r="BX87">
        <f t="shared" si="60"/>
        <v>-4.5007030128156218E-2</v>
      </c>
      <c r="BY87">
        <f t="shared" si="61"/>
        <v>-0.10366233894809403</v>
      </c>
      <c r="BZ87">
        <f t="shared" si="62"/>
        <v>4.2801787852243749E-2</v>
      </c>
      <c r="CA87">
        <f t="shared" si="63"/>
        <v>8.092052252300716E-2</v>
      </c>
      <c r="CB87">
        <f t="shared" si="64"/>
        <v>3.9060108106271849E-2</v>
      </c>
      <c r="CD87">
        <f t="shared" si="66"/>
        <v>9.0873548443446625E-2</v>
      </c>
      <c r="CE87">
        <f t="shared" si="67"/>
        <v>-0.19144959867818495</v>
      </c>
      <c r="CI87">
        <f t="shared" si="71"/>
        <v>1.6624689997026258E-2</v>
      </c>
      <c r="CN87">
        <f t="shared" si="75"/>
        <v>-0.19366192842297017</v>
      </c>
      <c r="CQ87">
        <f t="shared" si="78"/>
        <v>-7.8793419760025147E-3</v>
      </c>
      <c r="CS87">
        <f t="shared" si="80"/>
        <v>-0.13097140450651062</v>
      </c>
      <c r="CT87">
        <f t="shared" si="81"/>
        <v>-9.1332735623264424E-2</v>
      </c>
    </row>
    <row r="88" spans="1:99">
      <c r="A88" t="s">
        <v>8</v>
      </c>
      <c r="B88" t="s">
        <v>9</v>
      </c>
      <c r="C88" t="s">
        <v>12</v>
      </c>
      <c r="D88">
        <v>1636881</v>
      </c>
      <c r="E88">
        <v>1638515</v>
      </c>
      <c r="F88" t="s">
        <v>10</v>
      </c>
      <c r="G88" t="s">
        <v>15</v>
      </c>
      <c r="H88" t="s">
        <v>10</v>
      </c>
      <c r="I88" t="s">
        <v>1549</v>
      </c>
      <c r="J88">
        <v>78964</v>
      </c>
      <c r="K88">
        <v>78322</v>
      </c>
      <c r="L88">
        <v>0.605011144549642</v>
      </c>
      <c r="M88">
        <v>13.3147464646577</v>
      </c>
      <c r="N88">
        <v>3.1879920978147599E-3</v>
      </c>
      <c r="P88">
        <f>L88</f>
        <v>0.605011144549642</v>
      </c>
      <c r="Q88">
        <f>2^P88</f>
        <v>1.5209905025630834</v>
      </c>
      <c r="R88">
        <f>LOG10(Q88)</f>
        <v>0.18212650222043902</v>
      </c>
      <c r="S88">
        <f t="shared" si="7"/>
        <v>0.65746630127858063</v>
      </c>
      <c r="T88">
        <f t="shared" si="8"/>
        <v>-8.1931728961331055E-3</v>
      </c>
      <c r="U88">
        <f t="shared" si="9"/>
        <v>2.4824554309165501E-2</v>
      </c>
      <c r="W88">
        <f t="shared" si="10"/>
        <v>-1.2702637360952731E-2</v>
      </c>
      <c r="X88">
        <f t="shared" si="11"/>
        <v>3.919910988337702E-2</v>
      </c>
      <c r="AC88">
        <f t="shared" si="14"/>
        <v>-0.24023588400183141</v>
      </c>
      <c r="AG88">
        <f t="shared" si="18"/>
        <v>-0.15614495638980885</v>
      </c>
      <c r="AJ88">
        <f t="shared" si="21"/>
        <v>-0.20557163912998938</v>
      </c>
      <c r="AK88">
        <f t="shared" si="22"/>
        <v>0</v>
      </c>
      <c r="AL88">
        <f t="shared" si="23"/>
        <v>-4.3924685177919094E-2</v>
      </c>
      <c r="AO88">
        <f t="shared" si="26"/>
        <v>-7.6026045527094549E-2</v>
      </c>
      <c r="AQ88">
        <f t="shared" si="27"/>
        <v>-0.15731381566480726</v>
      </c>
      <c r="AS88">
        <f t="shared" si="29"/>
        <v>-0.45489198018487148</v>
      </c>
      <c r="AY88">
        <f t="shared" si="35"/>
        <v>-0.10563291589858069</v>
      </c>
      <c r="AZ88">
        <f t="shared" si="36"/>
        <v>-5.6257221965693655E-3</v>
      </c>
      <c r="BA88">
        <f t="shared" si="37"/>
        <v>-4.5188417688785898E-2</v>
      </c>
      <c r="BB88">
        <f t="shared" si="38"/>
        <v>-7.8415725955380294E-2</v>
      </c>
      <c r="BD88">
        <f t="shared" si="40"/>
        <v>8.4707841835245153E-3</v>
      </c>
      <c r="BG88">
        <f t="shared" si="43"/>
        <v>-0.12827282555691813</v>
      </c>
      <c r="BH88">
        <f t="shared" si="44"/>
        <v>-0.39800240481807903</v>
      </c>
      <c r="BJ88">
        <f t="shared" si="46"/>
        <v>-7.8415725955380294E-2</v>
      </c>
      <c r="BK88">
        <f t="shared" si="47"/>
        <v>-3.6624499643817317E-2</v>
      </c>
      <c r="BL88">
        <f t="shared" si="48"/>
        <v>-0.18772349714559841</v>
      </c>
      <c r="BO88">
        <f t="shared" si="51"/>
        <v>-0.13849215420840363</v>
      </c>
      <c r="BP88">
        <f t="shared" si="52"/>
        <v>-0.19519436617117394</v>
      </c>
      <c r="BQ88">
        <f t="shared" si="53"/>
        <v>-0.16148686477463736</v>
      </c>
      <c r="BS88">
        <f t="shared" si="55"/>
        <v>-0.25205854167477526</v>
      </c>
      <c r="BT88">
        <f t="shared" si="56"/>
        <v>-7.2599119253679506E-3</v>
      </c>
      <c r="BV88">
        <f t="shared" si="58"/>
        <v>-4.8735995707903948E-2</v>
      </c>
      <c r="BW88">
        <f t="shared" si="59"/>
        <v>-0.22691920418155401</v>
      </c>
      <c r="BX88">
        <f t="shared" si="60"/>
        <v>-0.2042115856513827</v>
      </c>
      <c r="BY88">
        <f t="shared" si="61"/>
        <v>-0.19232671663824777</v>
      </c>
      <c r="BZ88">
        <f t="shared" si="62"/>
        <v>4.0463604302313688E-2</v>
      </c>
      <c r="CA88">
        <f t="shared" si="63"/>
        <v>8.0857073079153602E-2</v>
      </c>
      <c r="CB88">
        <f t="shared" si="64"/>
        <v>1.0809881508033229E-2</v>
      </c>
      <c r="CD88">
        <f t="shared" si="66"/>
        <v>9.0537995685775946E-2</v>
      </c>
      <c r="CE88">
        <f t="shared" si="67"/>
        <v>-0.19519436617117394</v>
      </c>
      <c r="CI88">
        <f t="shared" si="71"/>
        <v>-8.9366528385834507E-3</v>
      </c>
      <c r="CN88">
        <f t="shared" si="75"/>
        <v>-0.2008930717039816</v>
      </c>
      <c r="CQ88">
        <f t="shared" si="78"/>
        <v>-7.5873598111097965E-2</v>
      </c>
    </row>
    <row r="89" spans="1:99">
      <c r="A89" t="s">
        <v>8</v>
      </c>
      <c r="B89" t="s">
        <v>9</v>
      </c>
      <c r="C89" t="s">
        <v>12</v>
      </c>
      <c r="D89">
        <v>1084811</v>
      </c>
      <c r="E89">
        <v>1085557</v>
      </c>
      <c r="F89" t="s">
        <v>10</v>
      </c>
      <c r="G89" t="s">
        <v>15</v>
      </c>
      <c r="H89" t="s">
        <v>10</v>
      </c>
      <c r="I89" t="s">
        <v>1040</v>
      </c>
      <c r="J89">
        <v>5461</v>
      </c>
      <c r="K89">
        <v>5416</v>
      </c>
      <c r="L89">
        <v>0.604838450975407</v>
      </c>
      <c r="M89">
        <v>9.2464581931921597</v>
      </c>
      <c r="N89">
        <v>3.4669774162514599E-3</v>
      </c>
      <c r="P89">
        <f>L89</f>
        <v>0.604838450975407</v>
      </c>
      <c r="Q89">
        <f>2^P89</f>
        <v>1.5208084477568633</v>
      </c>
      <c r="R89">
        <f>LOG10(Q89)</f>
        <v>0.18207451627453589</v>
      </c>
      <c r="S89">
        <f t="shared" si="7"/>
        <v>0.65754500606237642</v>
      </c>
      <c r="T89">
        <f t="shared" si="8"/>
        <v>-1.2506593711604704E-2</v>
      </c>
      <c r="U89">
        <f t="shared" si="9"/>
        <v>7.6808591966913897E-3</v>
      </c>
      <c r="W89">
        <f t="shared" si="10"/>
        <v>-1.7641171900724961E-2</v>
      </c>
      <c r="X89">
        <f t="shared" si="11"/>
        <v>3.211302359805962E-2</v>
      </c>
      <c r="AC89">
        <f t="shared" si="14"/>
        <v>-0.24865904359630833</v>
      </c>
      <c r="AG89">
        <f t="shared" si="18"/>
        <v>-0.15731381566480726</v>
      </c>
      <c r="AJ89">
        <f t="shared" si="21"/>
        <v>-0.26515048197227725</v>
      </c>
      <c r="AK89">
        <f t="shared" si="22"/>
        <v>0</v>
      </c>
      <c r="AL89">
        <f t="shared" si="23"/>
        <v>-7.3934556124179998E-2</v>
      </c>
      <c r="AO89">
        <f t="shared" si="26"/>
        <v>-0.10240607005761386</v>
      </c>
      <c r="AQ89">
        <f t="shared" si="27"/>
        <v>-0.18419108408435161</v>
      </c>
      <c r="AS89">
        <f t="shared" si="29"/>
        <v>-0.34021382102204745</v>
      </c>
      <c r="AY89">
        <f t="shared" si="35"/>
        <v>-0.10754625125621439</v>
      </c>
      <c r="AZ89">
        <f t="shared" si="36"/>
        <v>-5.9055473258320893E-3</v>
      </c>
      <c r="BA89">
        <f t="shared" si="37"/>
        <v>-7.5286448819318938E-2</v>
      </c>
      <c r="BB89">
        <f t="shared" si="38"/>
        <v>-0.12172707114759389</v>
      </c>
      <c r="BD89">
        <f t="shared" si="40"/>
        <v>3.9331140585030571E-3</v>
      </c>
      <c r="BG89">
        <f t="shared" si="43"/>
        <v>-0.19352234207797503</v>
      </c>
      <c r="BH89">
        <f t="shared" si="44"/>
        <v>-0.39886750957241218</v>
      </c>
      <c r="BJ89">
        <f t="shared" si="46"/>
        <v>-0.13539983416777812</v>
      </c>
      <c r="BK89">
        <f t="shared" si="47"/>
        <v>-7.6026045527094549E-2</v>
      </c>
      <c r="BO89">
        <f t="shared" si="51"/>
        <v>-0.41784921440884037</v>
      </c>
      <c r="BP89">
        <f t="shared" si="52"/>
        <v>-0.2620175765655105</v>
      </c>
      <c r="BQ89">
        <f t="shared" si="53"/>
        <v>-0.16199181763930121</v>
      </c>
      <c r="BS89">
        <f t="shared" si="55"/>
        <v>-0.25254865400537313</v>
      </c>
      <c r="BT89">
        <f t="shared" si="56"/>
        <v>-6.5293521587975689E-2</v>
      </c>
      <c r="BV89">
        <f t="shared" si="58"/>
        <v>-5.2109469975216413E-2</v>
      </c>
      <c r="BW89">
        <f t="shared" si="59"/>
        <v>-0.29408064057662836</v>
      </c>
      <c r="BX89">
        <f t="shared" si="60"/>
        <v>-0.21014453433679159</v>
      </c>
      <c r="BY89">
        <f t="shared" si="61"/>
        <v>-0.21281536327733763</v>
      </c>
      <c r="BZ89">
        <f t="shared" si="62"/>
        <v>1.7407239492302367E-2</v>
      </c>
      <c r="CA89">
        <f t="shared" si="63"/>
        <v>1.3638190757638646E-2</v>
      </c>
      <c r="CB89">
        <f t="shared" si="64"/>
        <v>5.7642534828408459E-3</v>
      </c>
      <c r="CD89">
        <f t="shared" si="66"/>
        <v>9.0273068790730771E-2</v>
      </c>
      <c r="CE89">
        <f t="shared" si="67"/>
        <v>-0.22316836937518914</v>
      </c>
      <c r="CI89">
        <f t="shared" si="71"/>
        <v>-1.2702637360952731E-2</v>
      </c>
      <c r="CQ89">
        <f t="shared" si="78"/>
        <v>-9.1446116025621013E-2</v>
      </c>
    </row>
    <row r="90" spans="1:99">
      <c r="A90" t="s">
        <v>8</v>
      </c>
      <c r="B90" t="s">
        <v>9</v>
      </c>
      <c r="C90" t="s">
        <v>12</v>
      </c>
      <c r="D90">
        <v>736009</v>
      </c>
      <c r="E90">
        <v>737034</v>
      </c>
      <c r="F90" t="s">
        <v>10</v>
      </c>
      <c r="G90" t="s">
        <v>11</v>
      </c>
      <c r="H90" t="s">
        <v>10</v>
      </c>
      <c r="I90" t="s">
        <v>704</v>
      </c>
      <c r="J90">
        <v>3764</v>
      </c>
      <c r="K90">
        <v>3724</v>
      </c>
      <c r="L90">
        <v>0.60135623378914704</v>
      </c>
      <c r="M90">
        <v>9.7477599664066208</v>
      </c>
      <c r="N90">
        <v>3.8003494214603698E-3</v>
      </c>
      <c r="P90">
        <f>L90</f>
        <v>0.60135623378914704</v>
      </c>
      <c r="Q90">
        <f>2^P90</f>
        <v>1.5171421155706115</v>
      </c>
      <c r="R90">
        <f>LOG10(Q90)</f>
        <v>0.18102626445005496</v>
      </c>
      <c r="S90">
        <f t="shared" si="7"/>
        <v>0.6591340321627619</v>
      </c>
      <c r="T90">
        <f t="shared" si="8"/>
        <v>-1.2567099600675808E-2</v>
      </c>
      <c r="U90">
        <f t="shared" si="9"/>
        <v>-8.0081827632649675E-4</v>
      </c>
      <c r="W90">
        <f t="shared" si="10"/>
        <v>-1.7828655183412999E-2</v>
      </c>
      <c r="X90">
        <f t="shared" si="11"/>
        <v>3.1653782371120959E-2</v>
      </c>
      <c r="AC90">
        <f t="shared" si="14"/>
        <v>-0.26984045320390598</v>
      </c>
      <c r="AG90">
        <f t="shared" si="18"/>
        <v>-0.19757049320663786</v>
      </c>
      <c r="AJ90">
        <f t="shared" si="21"/>
        <v>-0.27254215650513336</v>
      </c>
      <c r="AK90">
        <f t="shared" si="22"/>
        <v>0</v>
      </c>
      <c r="AL90">
        <f t="shared" si="23"/>
        <v>-7.8415725955380294E-2</v>
      </c>
      <c r="AO90">
        <f t="shared" si="26"/>
        <v>-0.14657888704846861</v>
      </c>
      <c r="AQ90">
        <f t="shared" si="27"/>
        <v>-0.19757049320663786</v>
      </c>
      <c r="AS90">
        <f t="shared" si="29"/>
        <v>-0.18519727102362799</v>
      </c>
      <c r="AY90">
        <f t="shared" si="35"/>
        <v>-0.19385940686278907</v>
      </c>
      <c r="AZ90">
        <f t="shared" si="36"/>
        <v>-9.260904604441348E-3</v>
      </c>
      <c r="BA90">
        <f t="shared" si="37"/>
        <v>-0.10965587047329496</v>
      </c>
      <c r="BB90">
        <f t="shared" si="38"/>
        <v>-0.13849215420840363</v>
      </c>
      <c r="BD90">
        <f t="shared" si="40"/>
        <v>-2.804488971136648E-2</v>
      </c>
      <c r="BG90">
        <f t="shared" si="43"/>
        <v>-0.19670577057080837</v>
      </c>
      <c r="BH90">
        <f t="shared" si="44"/>
        <v>-0.40053914860633844</v>
      </c>
      <c r="BJ90">
        <f t="shared" si="46"/>
        <v>-0.13849215420840363</v>
      </c>
      <c r="BK90">
        <f t="shared" si="47"/>
        <v>-0.11594080560868834</v>
      </c>
      <c r="BP90">
        <f t="shared" si="52"/>
        <v>-0.26250130420861939</v>
      </c>
      <c r="BQ90">
        <f t="shared" si="53"/>
        <v>-0.206476220839756</v>
      </c>
      <c r="BS90">
        <f t="shared" si="55"/>
        <v>-0.50751873981738782</v>
      </c>
      <c r="BT90">
        <f t="shared" si="56"/>
        <v>-6.6795925814180424E-2</v>
      </c>
      <c r="BV90">
        <f t="shared" si="58"/>
        <v>-0.10258411036126439</v>
      </c>
      <c r="BY90">
        <f t="shared" si="61"/>
        <v>-0.24023588400183141</v>
      </c>
      <c r="BZ90">
        <f t="shared" si="62"/>
        <v>6.1736842270231941E-3</v>
      </c>
      <c r="CA90">
        <f t="shared" si="63"/>
        <v>-4.0567692809152268E-3</v>
      </c>
      <c r="CB90">
        <f t="shared" si="64"/>
        <v>4.7806986086985923E-3</v>
      </c>
      <c r="CD90">
        <f t="shared" si="66"/>
        <v>8.9828151327768543E-2</v>
      </c>
      <c r="CE90">
        <f t="shared" si="67"/>
        <v>-0.22917445414129639</v>
      </c>
      <c r="CI90">
        <f t="shared" si="71"/>
        <v>-2.7547271565161915E-2</v>
      </c>
      <c r="CQ90">
        <f t="shared" si="78"/>
        <v>-0.18938411486940832</v>
      </c>
    </row>
    <row r="91" spans="1:99">
      <c r="A91" t="s">
        <v>8</v>
      </c>
      <c r="B91" t="s">
        <v>9</v>
      </c>
      <c r="C91" t="s">
        <v>12</v>
      </c>
      <c r="D91">
        <v>1294571</v>
      </c>
      <c r="E91">
        <v>1295269</v>
      </c>
      <c r="F91" t="s">
        <v>10</v>
      </c>
      <c r="G91" t="s">
        <v>15</v>
      </c>
      <c r="H91" t="s">
        <v>10</v>
      </c>
      <c r="I91" t="s">
        <v>1236</v>
      </c>
      <c r="J91">
        <v>274</v>
      </c>
      <c r="K91">
        <v>271</v>
      </c>
      <c r="L91">
        <v>0.60063522017926996</v>
      </c>
      <c r="M91">
        <v>5.6521383197564603</v>
      </c>
      <c r="N91">
        <v>1.28016956725929E-2</v>
      </c>
      <c r="P91">
        <f>L91</f>
        <v>0.60063522017926996</v>
      </c>
      <c r="Q91">
        <f>2^P91</f>
        <v>1.5163840850897823</v>
      </c>
      <c r="R91">
        <f>LOG10(Q91)</f>
        <v>0.18080921772620001</v>
      </c>
      <c r="S91">
        <f t="shared" si="7"/>
        <v>0.65946352895202787</v>
      </c>
      <c r="T91">
        <f t="shared" si="8"/>
        <v>-2.8061940882174938E-2</v>
      </c>
      <c r="U91">
        <f t="shared" si="9"/>
        <v>-1.9962291742875848E-2</v>
      </c>
      <c r="W91">
        <f t="shared" si="10"/>
        <v>-2.7547271565161915E-2</v>
      </c>
      <c r="X91">
        <f t="shared" si="11"/>
        <v>3.1409868867812399E-2</v>
      </c>
      <c r="AC91">
        <f t="shared" si="14"/>
        <v>-0.34775946593268775</v>
      </c>
      <c r="AJ91">
        <f t="shared" si="21"/>
        <v>-0.27345937896873673</v>
      </c>
      <c r="AK91">
        <f t="shared" si="22"/>
        <v>0</v>
      </c>
      <c r="AL91">
        <f t="shared" si="23"/>
        <v>-0.11188443097265248</v>
      </c>
      <c r="AO91">
        <f t="shared" si="26"/>
        <v>-0.15934623614280891</v>
      </c>
      <c r="AQ91">
        <f t="shared" si="27"/>
        <v>-0.21014453433679159</v>
      </c>
      <c r="AS91">
        <f t="shared" si="29"/>
        <v>-0.25987657106499495</v>
      </c>
      <c r="AY91">
        <f t="shared" si="35"/>
        <v>-0.24434711574748863</v>
      </c>
      <c r="AZ91">
        <f t="shared" si="36"/>
        <v>-1.5527377977386559E-2</v>
      </c>
      <c r="BA91">
        <f t="shared" si="37"/>
        <v>-0.15335425990954762</v>
      </c>
      <c r="BB91">
        <f t="shared" si="38"/>
        <v>-0.2042115856513827</v>
      </c>
      <c r="BD91">
        <f t="shared" si="40"/>
        <v>-6.1965314308385304E-2</v>
      </c>
      <c r="BG91">
        <f t="shared" si="43"/>
        <v>-0.19723173829047458</v>
      </c>
      <c r="BJ91">
        <f t="shared" si="46"/>
        <v>-0.15335425990954762</v>
      </c>
      <c r="BK91">
        <f t="shared" si="47"/>
        <v>-0.1163701123494179</v>
      </c>
      <c r="BP91">
        <f t="shared" si="52"/>
        <v>-0.27408602870706855</v>
      </c>
      <c r="BQ91">
        <f t="shared" si="53"/>
        <v>-0.25269097598637802</v>
      </c>
      <c r="BT91">
        <f t="shared" si="56"/>
        <v>-7.5873598111097965E-2</v>
      </c>
      <c r="BV91">
        <f t="shared" si="58"/>
        <v>-0.11057981512572007</v>
      </c>
      <c r="BY91">
        <f t="shared" si="61"/>
        <v>-0.24865904359630833</v>
      </c>
      <c r="BZ91">
        <f t="shared" si="62"/>
        <v>-6.7810100749252514E-3</v>
      </c>
      <c r="CA91">
        <f t="shared" si="63"/>
        <v>-6.1706286409295326E-3</v>
      </c>
      <c r="CB91">
        <f t="shared" si="64"/>
        <v>-2.7548052347897145E-2</v>
      </c>
      <c r="CD91">
        <f t="shared" si="66"/>
        <v>8.9313712874933282E-2</v>
      </c>
      <c r="CI91">
        <f t="shared" si="71"/>
        <v>-4.5188417688785898E-2</v>
      </c>
      <c r="CQ91">
        <f t="shared" si="78"/>
        <v>-0.18944986587316492</v>
      </c>
    </row>
    <row r="92" spans="1:99">
      <c r="A92" t="s">
        <v>8</v>
      </c>
      <c r="B92" t="s">
        <v>9</v>
      </c>
      <c r="C92" t="s">
        <v>12</v>
      </c>
      <c r="D92">
        <v>381374</v>
      </c>
      <c r="E92">
        <v>381619</v>
      </c>
      <c r="F92" t="s">
        <v>10</v>
      </c>
      <c r="G92" t="s">
        <v>11</v>
      </c>
      <c r="H92" t="s">
        <v>10</v>
      </c>
      <c r="I92" t="s">
        <v>392</v>
      </c>
      <c r="J92">
        <v>288</v>
      </c>
      <c r="K92">
        <v>284</v>
      </c>
      <c r="L92">
        <v>0.59635505171235204</v>
      </c>
      <c r="M92">
        <v>4.7583190173329202</v>
      </c>
      <c r="N92">
        <v>1.2629883610953701E-2</v>
      </c>
      <c r="P92">
        <f>L92</f>
        <v>0.59635505171235204</v>
      </c>
      <c r="Q92">
        <f>2^P92</f>
        <v>1.5118919638239421</v>
      </c>
      <c r="R92">
        <f>LOG10(Q92)</f>
        <v>0.1795207586311626</v>
      </c>
      <c r="S92">
        <f t="shared" si="7"/>
        <v>0.6614229216952493</v>
      </c>
      <c r="T92">
        <f t="shared" si="8"/>
        <v>-2.8211913242526639E-2</v>
      </c>
      <c r="U92">
        <f t="shared" si="9"/>
        <v>-6.926576703744998E-2</v>
      </c>
      <c r="W92">
        <f t="shared" si="10"/>
        <v>-4.4558115281328498E-2</v>
      </c>
      <c r="X92">
        <f t="shared" si="11"/>
        <v>3.0055319545250484E-2</v>
      </c>
      <c r="AJ92">
        <f t="shared" si="21"/>
        <v>-0.27408602870706855</v>
      </c>
      <c r="AK92">
        <f t="shared" si="22"/>
        <v>0</v>
      </c>
      <c r="AL92">
        <f t="shared" si="23"/>
        <v>-0.13539983416777812</v>
      </c>
      <c r="AO92">
        <f t="shared" si="26"/>
        <v>-0.25334615230004859</v>
      </c>
      <c r="AS92">
        <f t="shared" si="29"/>
        <v>-0.24651401803079936</v>
      </c>
      <c r="AY92">
        <f t="shared" si="35"/>
        <v>-0.42269909071933776</v>
      </c>
      <c r="AZ92">
        <f t="shared" si="36"/>
        <v>-2.9600647115354498E-2</v>
      </c>
      <c r="BA92">
        <f t="shared" si="37"/>
        <v>-0.15379128423512989</v>
      </c>
      <c r="BB92">
        <f t="shared" si="38"/>
        <v>-0.26515048197227725</v>
      </c>
      <c r="BD92">
        <f t="shared" si="40"/>
        <v>-7.6026045527094549E-2</v>
      </c>
      <c r="BG92">
        <f t="shared" si="43"/>
        <v>-0.19890529146546415</v>
      </c>
      <c r="BJ92">
        <f t="shared" si="46"/>
        <v>-0.37865177183183751</v>
      </c>
      <c r="BK92">
        <f t="shared" si="47"/>
        <v>-0.11835900441993064</v>
      </c>
      <c r="BP92">
        <f t="shared" si="52"/>
        <v>-0.27415641462171336</v>
      </c>
      <c r="BQ92">
        <f t="shared" si="53"/>
        <v>-0.34613632648992598</v>
      </c>
      <c r="BT92">
        <f t="shared" si="56"/>
        <v>-0.12184949477746562</v>
      </c>
      <c r="BV92">
        <f t="shared" si="58"/>
        <v>-0.11091280728184034</v>
      </c>
      <c r="BY92">
        <f t="shared" si="61"/>
        <v>-0.26984045320390598</v>
      </c>
      <c r="BZ92">
        <f t="shared" si="62"/>
        <v>-1.2673871933202909E-2</v>
      </c>
      <c r="CA92">
        <f t="shared" si="63"/>
        <v>-1.0177039799439338E-2</v>
      </c>
      <c r="CB92">
        <f t="shared" si="64"/>
        <v>-7.5286448819318938E-2</v>
      </c>
      <c r="CD92">
        <f t="shared" si="66"/>
        <v>8.8988067874008384E-2</v>
      </c>
      <c r="CI92">
        <f t="shared" si="71"/>
        <v>-0.15327242045591066</v>
      </c>
      <c r="CQ92">
        <f t="shared" si="78"/>
        <v>-0.19255546807594612</v>
      </c>
    </row>
    <row r="93" spans="1:99">
      <c r="A93" t="s">
        <v>8</v>
      </c>
      <c r="B93" t="s">
        <v>9</v>
      </c>
      <c r="C93" t="s">
        <v>12</v>
      </c>
      <c r="D93">
        <v>345056</v>
      </c>
      <c r="E93">
        <v>345409</v>
      </c>
      <c r="F93" t="s">
        <v>10</v>
      </c>
      <c r="G93" t="s">
        <v>11</v>
      </c>
      <c r="H93" t="s">
        <v>10</v>
      </c>
      <c r="I93" t="s">
        <v>352</v>
      </c>
      <c r="J93">
        <v>3192</v>
      </c>
      <c r="K93">
        <v>3138</v>
      </c>
      <c r="L93">
        <v>0.59215123555565996</v>
      </c>
      <c r="M93">
        <v>8.1656791010025103</v>
      </c>
      <c r="N93">
        <v>4.46446828689657E-3</v>
      </c>
      <c r="P93">
        <f>L93</f>
        <v>0.59215123555565996</v>
      </c>
      <c r="Q93">
        <f>2^P93</f>
        <v>1.5074929294968011</v>
      </c>
      <c r="R93">
        <f>LOG10(Q93)</f>
        <v>0.17825528387174139</v>
      </c>
      <c r="S93">
        <f t="shared" si="7"/>
        <v>0.66335302835138232</v>
      </c>
      <c r="T93">
        <f t="shared" si="8"/>
        <v>-2.8534307482029442E-2</v>
      </c>
      <c r="U93">
        <f t="shared" si="9"/>
        <v>-0.10020658774157722</v>
      </c>
      <c r="W93">
        <f t="shared" si="10"/>
        <v>-4.5188417688785898E-2</v>
      </c>
      <c r="X93">
        <f t="shared" si="11"/>
        <v>2.9772766152668263E-2</v>
      </c>
      <c r="AJ93">
        <f t="shared" si="21"/>
        <v>-0.27415641462171336</v>
      </c>
      <c r="AK93">
        <f t="shared" si="22"/>
        <v>0</v>
      </c>
      <c r="AL93">
        <f t="shared" si="23"/>
        <v>-0.14889250044700439</v>
      </c>
      <c r="AS93">
        <f t="shared" si="29"/>
        <v>-0.28846468197024772</v>
      </c>
      <c r="AY93">
        <f t="shared" si="35"/>
        <v>-0.42322564818495606</v>
      </c>
      <c r="AZ93">
        <f t="shared" si="36"/>
        <v>-3.0982512679134308E-2</v>
      </c>
      <c r="BA93">
        <f t="shared" si="37"/>
        <v>-0.15384803981683415</v>
      </c>
      <c r="BB93">
        <f t="shared" si="38"/>
        <v>-0.2753809764073088</v>
      </c>
      <c r="BD93">
        <f t="shared" si="40"/>
        <v>-8.8769109096771298E-2</v>
      </c>
      <c r="BG93">
        <f t="shared" si="43"/>
        <v>-0.25345693474306907</v>
      </c>
      <c r="BK93">
        <f t="shared" si="47"/>
        <v>-0.15934623614280891</v>
      </c>
      <c r="BP93">
        <f t="shared" si="52"/>
        <v>-0.27431097541560834</v>
      </c>
      <c r="BV93">
        <f t="shared" si="58"/>
        <v>-0.11188443097265248</v>
      </c>
      <c r="BZ93">
        <f t="shared" si="62"/>
        <v>-1.4133420411472936E-2</v>
      </c>
      <c r="CA93">
        <f t="shared" si="63"/>
        <v>-1.0231838950295733E-2</v>
      </c>
      <c r="CB93">
        <f t="shared" si="64"/>
        <v>-7.8415725955380294E-2</v>
      </c>
      <c r="CD93">
        <f t="shared" si="66"/>
        <v>8.8827228588641172E-2</v>
      </c>
      <c r="CQ93">
        <f t="shared" si="78"/>
        <v>-0.26150004386923603</v>
      </c>
    </row>
    <row r="94" spans="1:99">
      <c r="A94" t="s">
        <v>8</v>
      </c>
      <c r="B94" t="s">
        <v>9</v>
      </c>
      <c r="C94" t="s">
        <v>12</v>
      </c>
      <c r="D94">
        <v>264521</v>
      </c>
      <c r="E94">
        <v>264838</v>
      </c>
      <c r="F94" t="s">
        <v>10</v>
      </c>
      <c r="G94" t="s">
        <v>11</v>
      </c>
      <c r="H94" t="s">
        <v>10</v>
      </c>
      <c r="I94" t="s">
        <v>263</v>
      </c>
      <c r="J94">
        <v>56116</v>
      </c>
      <c r="K94">
        <v>55144</v>
      </c>
      <c r="L94">
        <v>0.59157999462079003</v>
      </c>
      <c r="M94">
        <v>12.4116034305477</v>
      </c>
      <c r="N94">
        <v>3.9363196717172397E-3</v>
      </c>
      <c r="P94">
        <f>L94</f>
        <v>0.59157999462079003</v>
      </c>
      <c r="Q94">
        <f>2^P94</f>
        <v>1.5068961497324089</v>
      </c>
      <c r="R94">
        <f>LOG10(Q94)</f>
        <v>0.17808332321559445</v>
      </c>
      <c r="S94">
        <f t="shared" si="7"/>
        <v>0.66361573767215321</v>
      </c>
      <c r="T94">
        <f t="shared" si="8"/>
        <v>-6.4458111224926881E-2</v>
      </c>
      <c r="U94">
        <f t="shared" si="9"/>
        <v>-0.10226219449154142</v>
      </c>
      <c r="W94">
        <f t="shared" si="10"/>
        <v>-0.10020658774157722</v>
      </c>
      <c r="X94">
        <f t="shared" si="11"/>
        <v>1.6575836184596963E-2</v>
      </c>
      <c r="AJ94">
        <f t="shared" si="21"/>
        <v>-0.27431097541560834</v>
      </c>
      <c r="AK94">
        <f t="shared" si="22"/>
        <v>0</v>
      </c>
      <c r="AL94">
        <f t="shared" si="23"/>
        <v>-0.23492641077478219</v>
      </c>
      <c r="AS94">
        <f t="shared" si="29"/>
        <v>-0.17735436189318893</v>
      </c>
      <c r="AZ94">
        <f t="shared" si="36"/>
        <v>-7.3934556124179998E-2</v>
      </c>
      <c r="BA94">
        <f t="shared" si="37"/>
        <v>-0.15386642690930588</v>
      </c>
      <c r="BB94">
        <f t="shared" si="38"/>
        <v>-0.37865177183183751</v>
      </c>
      <c r="BD94">
        <f t="shared" si="40"/>
        <v>-8.8884029116890265E-2</v>
      </c>
      <c r="BK94">
        <f t="shared" si="47"/>
        <v>-0.21178079848580031</v>
      </c>
      <c r="BP94">
        <f t="shared" si="52"/>
        <v>-0.2745049382044672</v>
      </c>
      <c r="BV94">
        <f t="shared" si="58"/>
        <v>-0.38570623487086492</v>
      </c>
      <c r="BZ94">
        <f t="shared" si="62"/>
        <v>-1.9079198576875775E-2</v>
      </c>
      <c r="CA94">
        <f t="shared" si="63"/>
        <v>-1.4133420411472936E-2</v>
      </c>
      <c r="CB94">
        <f t="shared" si="64"/>
        <v>-8.133091946667316E-2</v>
      </c>
      <c r="CD94">
        <f t="shared" si="66"/>
        <v>8.8352391817883014E-2</v>
      </c>
      <c r="CQ94">
        <f t="shared" si="78"/>
        <v>-0.2620175765655105</v>
      </c>
    </row>
    <row r="95" spans="1:99">
      <c r="A95" t="s">
        <v>8</v>
      </c>
      <c r="B95" t="s">
        <v>9</v>
      </c>
      <c r="C95" t="s">
        <v>12</v>
      </c>
      <c r="D95">
        <v>1856803</v>
      </c>
      <c r="E95">
        <v>1857474</v>
      </c>
      <c r="F95" t="s">
        <v>10</v>
      </c>
      <c r="G95" t="s">
        <v>15</v>
      </c>
      <c r="H95" t="s">
        <v>10</v>
      </c>
      <c r="I95" t="s">
        <v>1740</v>
      </c>
      <c r="J95">
        <v>1710</v>
      </c>
      <c r="K95">
        <v>1680</v>
      </c>
      <c r="L95">
        <v>0.59121154402472498</v>
      </c>
      <c r="M95">
        <v>7.0888213152702999</v>
      </c>
      <c r="N95">
        <v>5.0923447860286896E-3</v>
      </c>
      <c r="P95">
        <f>L95</f>
        <v>0.59121154402472498</v>
      </c>
      <c r="Q95">
        <f>2^P95</f>
        <v>1.5065113519225222</v>
      </c>
      <c r="R95">
        <f>LOG10(Q95)</f>
        <v>0.17797240853425855</v>
      </c>
      <c r="S95">
        <f t="shared" si="7"/>
        <v>0.66378524046556842</v>
      </c>
      <c r="T95">
        <f t="shared" si="8"/>
        <v>-0.1057427415033584</v>
      </c>
      <c r="U95">
        <f t="shared" si="9"/>
        <v>-0.11011203983702653</v>
      </c>
      <c r="W95">
        <f t="shared" si="10"/>
        <v>-0.11225503719593911</v>
      </c>
      <c r="X95">
        <f t="shared" si="11"/>
        <v>1.0810738833184813E-2</v>
      </c>
      <c r="AJ95">
        <f t="shared" si="21"/>
        <v>-0.2745049382044672</v>
      </c>
      <c r="AK95">
        <f t="shared" si="22"/>
        <v>0</v>
      </c>
      <c r="AL95">
        <f t="shared" si="23"/>
        <v>-0.38570623487086492</v>
      </c>
      <c r="AS95">
        <f t="shared" si="29"/>
        <v>-0.37842772158556159</v>
      </c>
      <c r="AZ95">
        <f t="shared" si="36"/>
        <v>-9.137049133333601E-2</v>
      </c>
      <c r="BA95">
        <f t="shared" si="37"/>
        <v>-0.2042115856513827</v>
      </c>
      <c r="BD95">
        <f t="shared" si="40"/>
        <v>-0.12218154735268617</v>
      </c>
      <c r="BK95">
        <f t="shared" si="47"/>
        <v>-0.24857584939572486</v>
      </c>
      <c r="BP95">
        <f t="shared" si="52"/>
        <v>-0.28079589392536658</v>
      </c>
      <c r="BV95">
        <f t="shared" si="58"/>
        <v>-0.41015538553394809</v>
      </c>
      <c r="BZ95">
        <f t="shared" si="62"/>
        <v>-2.0025744840536343E-2</v>
      </c>
      <c r="CA95">
        <f t="shared" si="63"/>
        <v>-5.7818847024296106E-2</v>
      </c>
      <c r="CB95">
        <f t="shared" si="64"/>
        <v>-0.12998554167010087</v>
      </c>
      <c r="CD95">
        <f t="shared" si="66"/>
        <v>8.8125144956345033E-2</v>
      </c>
      <c r="CQ95">
        <f t="shared" si="78"/>
        <v>-0.26250130420861939</v>
      </c>
    </row>
    <row r="96" spans="1:99">
      <c r="A96" t="s">
        <v>8</v>
      </c>
      <c r="B96" t="s">
        <v>9</v>
      </c>
      <c r="C96" t="s">
        <v>12</v>
      </c>
      <c r="D96">
        <v>1792402</v>
      </c>
      <c r="E96">
        <v>1793655</v>
      </c>
      <c r="F96" t="s">
        <v>10</v>
      </c>
      <c r="G96" t="s">
        <v>15</v>
      </c>
      <c r="H96" t="s">
        <v>10</v>
      </c>
      <c r="I96" t="s">
        <v>1688</v>
      </c>
      <c r="J96">
        <v>13447</v>
      </c>
      <c r="K96">
        <v>13164</v>
      </c>
      <c r="L96">
        <v>0.58609772412431504</v>
      </c>
      <c r="M96">
        <v>10.499918002905201</v>
      </c>
      <c r="N96">
        <v>4.3934787672945501E-3</v>
      </c>
      <c r="P96">
        <f>L96</f>
        <v>0.58609772412431504</v>
      </c>
      <c r="Q96">
        <f>2^P96</f>
        <v>1.5011807798550787</v>
      </c>
      <c r="R96">
        <f>LOG10(Q96)</f>
        <v>0.17643299535181178</v>
      </c>
      <c r="S96">
        <f t="shared" si="7"/>
        <v>0.66614228840349143</v>
      </c>
      <c r="T96">
        <f t="shared" si="8"/>
        <v>-0.10609349868971446</v>
      </c>
      <c r="U96">
        <f t="shared" si="9"/>
        <v>-0.11188443097265248</v>
      </c>
      <c r="W96">
        <f t="shared" si="10"/>
        <v>-0.12786932988977234</v>
      </c>
      <c r="X96">
        <f t="shared" si="11"/>
        <v>7.1388638534368096E-3</v>
      </c>
      <c r="AJ96">
        <f t="shared" si="21"/>
        <v>-0.2753809764073088</v>
      </c>
      <c r="AK96">
        <f t="shared" si="22"/>
        <v>0</v>
      </c>
      <c r="AL96">
        <f t="shared" si="23"/>
        <v>-0.40053914860633844</v>
      </c>
      <c r="AS96">
        <f t="shared" si="29"/>
        <v>-0.10509108422123119</v>
      </c>
      <c r="AZ96">
        <f t="shared" si="36"/>
        <v>-0.12172707114759389</v>
      </c>
      <c r="BA96">
        <f t="shared" si="37"/>
        <v>-0.20481558034502254</v>
      </c>
      <c r="BD96">
        <f t="shared" si="40"/>
        <v>-0.13369270259879806</v>
      </c>
      <c r="BP96">
        <f t="shared" si="52"/>
        <v>-0.28154904256626567</v>
      </c>
      <c r="BV96">
        <f t="shared" si="58"/>
        <v>-0.41067796544341156</v>
      </c>
      <c r="BZ96">
        <f t="shared" si="62"/>
        <v>-6.2787526837370405E-2</v>
      </c>
      <c r="CA96">
        <f t="shared" si="63"/>
        <v>-7.4046563086486175E-2</v>
      </c>
      <c r="CB96">
        <f t="shared" si="64"/>
        <v>-0.15379128423512989</v>
      </c>
      <c r="CD96">
        <f t="shared" si="66"/>
        <v>8.8095818407641052E-2</v>
      </c>
      <c r="CQ96">
        <f t="shared" si="78"/>
        <v>-0.34775946593268775</v>
      </c>
    </row>
    <row r="97" spans="1:95">
      <c r="A97" t="s">
        <v>8</v>
      </c>
      <c r="B97" t="s">
        <v>9</v>
      </c>
      <c r="C97" t="s">
        <v>12</v>
      </c>
      <c r="D97">
        <v>1791904</v>
      </c>
      <c r="E97">
        <v>1792392</v>
      </c>
      <c r="F97" t="s">
        <v>10</v>
      </c>
      <c r="G97" t="s">
        <v>15</v>
      </c>
      <c r="H97" t="s">
        <v>10</v>
      </c>
      <c r="I97" t="s">
        <v>1687</v>
      </c>
      <c r="J97">
        <v>6288</v>
      </c>
      <c r="K97">
        <v>6089</v>
      </c>
      <c r="L97">
        <v>0.57038231650744997</v>
      </c>
      <c r="M97">
        <v>9.2765287079974996</v>
      </c>
      <c r="N97">
        <v>5.7718591019869101E-3</v>
      </c>
      <c r="P97">
        <f>L97</f>
        <v>0.57038231650744997</v>
      </c>
      <c r="Q97">
        <f>2^P97</f>
        <v>1.4849170238947633</v>
      </c>
      <c r="R97">
        <f>LOG10(Q97)</f>
        <v>0.17170218626504924</v>
      </c>
      <c r="S97">
        <f t="shared" si="7"/>
        <v>0.67343830255047998</v>
      </c>
      <c r="T97">
        <f t="shared" si="8"/>
        <v>-0.13965233073353506</v>
      </c>
      <c r="U97">
        <f t="shared" si="9"/>
        <v>-0.12491792964332343</v>
      </c>
      <c r="W97">
        <f t="shared" si="10"/>
        <v>-0.17908272057460339</v>
      </c>
      <c r="X97">
        <f t="shared" si="11"/>
        <v>-4.5585836058729548E-3</v>
      </c>
      <c r="AZ97">
        <f t="shared" si="36"/>
        <v>-0.13539983416777812</v>
      </c>
      <c r="BA97">
        <f t="shared" si="37"/>
        <v>-0.20557163912998938</v>
      </c>
      <c r="BD97">
        <f t="shared" si="40"/>
        <v>-0.16339681009145937</v>
      </c>
      <c r="BP97">
        <f t="shared" si="52"/>
        <v>-0.28158094588294802</v>
      </c>
      <c r="BV97">
        <f t="shared" si="58"/>
        <v>-0.53277670885707129</v>
      </c>
      <c r="BZ97">
        <f t="shared" si="62"/>
        <v>-6.7709263354685176E-2</v>
      </c>
      <c r="CA97">
        <f t="shared" si="63"/>
        <v>-7.8767017184800059E-2</v>
      </c>
      <c r="CB97">
        <f t="shared" si="64"/>
        <v>-0.16740328173482175</v>
      </c>
      <c r="CD97">
        <f t="shared" si="66"/>
        <v>8.7961082995708748E-2</v>
      </c>
      <c r="CQ97">
        <f t="shared" si="78"/>
        <v>-0.37426309992147677</v>
      </c>
    </row>
    <row r="98" spans="1:95">
      <c r="A98" t="s">
        <v>8</v>
      </c>
      <c r="B98" t="s">
        <v>9</v>
      </c>
      <c r="C98" t="s">
        <v>12</v>
      </c>
      <c r="D98">
        <v>211006</v>
      </c>
      <c r="E98">
        <v>212760</v>
      </c>
      <c r="F98" t="s">
        <v>10</v>
      </c>
      <c r="G98" t="s">
        <v>15</v>
      </c>
      <c r="H98" t="s">
        <v>10</v>
      </c>
      <c r="I98" t="s">
        <v>206</v>
      </c>
      <c r="J98">
        <v>108726</v>
      </c>
      <c r="K98">
        <v>105261</v>
      </c>
      <c r="L98">
        <v>0.57006293137208497</v>
      </c>
      <c r="M98">
        <v>13.161971260824</v>
      </c>
      <c r="N98">
        <v>5.4318072616156097E-3</v>
      </c>
      <c r="P98">
        <f>L98</f>
        <v>0.57006293137208497</v>
      </c>
      <c r="Q98">
        <f>2^P98</f>
        <v>1.4845883280033829</v>
      </c>
      <c r="R98">
        <f>LOG10(Q98)</f>
        <v>0.1716060417591351</v>
      </c>
      <c r="S98">
        <f t="shared" si="7"/>
        <v>0.67358740543575213</v>
      </c>
      <c r="T98">
        <f t="shared" si="8"/>
        <v>-0.139670653977194</v>
      </c>
      <c r="U98">
        <f t="shared" si="9"/>
        <v>-0.17010329595759568</v>
      </c>
      <c r="W98">
        <f t="shared" si="10"/>
        <v>-0.1799683089883552</v>
      </c>
      <c r="X98">
        <f t="shared" si="11"/>
        <v>-9.2366693592935943E-3</v>
      </c>
      <c r="AZ98">
        <f t="shared" si="36"/>
        <v>-0.13849215420840363</v>
      </c>
      <c r="BA98">
        <f t="shared" si="37"/>
        <v>-0.27109761089524931</v>
      </c>
      <c r="BD98">
        <f t="shared" si="40"/>
        <v>-0.16409579012550674</v>
      </c>
      <c r="BP98">
        <f t="shared" si="52"/>
        <v>-0.28223366668484262</v>
      </c>
      <c r="BV98">
        <f t="shared" si="58"/>
        <v>-0.57975250207785178</v>
      </c>
      <c r="BZ98">
        <f t="shared" si="62"/>
        <v>-6.777903630166425E-2</v>
      </c>
      <c r="CA98">
        <f t="shared" si="63"/>
        <v>-7.9398480697406904E-2</v>
      </c>
      <c r="CB98">
        <f t="shared" si="64"/>
        <v>-0.2042115856513827</v>
      </c>
      <c r="CD98">
        <f t="shared" si="66"/>
        <v>8.7798263637264062E-2</v>
      </c>
      <c r="CQ98">
        <f t="shared" si="78"/>
        <v>-0.37537401123554459</v>
      </c>
    </row>
    <row r="99" spans="1:95">
      <c r="A99" t="s">
        <v>8</v>
      </c>
      <c r="B99" t="s">
        <v>9</v>
      </c>
      <c r="C99" t="s">
        <v>12</v>
      </c>
      <c r="D99">
        <v>1853935</v>
      </c>
      <c r="E99">
        <v>1855098</v>
      </c>
      <c r="F99" t="s">
        <v>10</v>
      </c>
      <c r="G99" t="s">
        <v>15</v>
      </c>
      <c r="H99" t="s">
        <v>10</v>
      </c>
      <c r="I99" t="s">
        <v>1737</v>
      </c>
      <c r="J99">
        <v>1501</v>
      </c>
      <c r="K99">
        <v>1453</v>
      </c>
      <c r="L99">
        <v>0.56985282554132799</v>
      </c>
      <c r="M99">
        <v>6.9419597696898796</v>
      </c>
      <c r="N99">
        <v>7.1684006601034703E-3</v>
      </c>
      <c r="P99">
        <f>L99</f>
        <v>0.56985282554132799</v>
      </c>
      <c r="Q99">
        <f>2^P99</f>
        <v>1.4843721368173861</v>
      </c>
      <c r="R99">
        <f>LOG10(Q99)</f>
        <v>0.17154279360181338</v>
      </c>
      <c r="S99">
        <f t="shared" si="7"/>
        <v>0.6736855099854413</v>
      </c>
      <c r="T99">
        <f t="shared" si="8"/>
        <v>-0.1397385581847547</v>
      </c>
      <c r="U99">
        <f t="shared" si="9"/>
        <v>-0.18110823126916314</v>
      </c>
      <c r="W99">
        <f t="shared" si="10"/>
        <v>-0.18148777587254769</v>
      </c>
      <c r="X99">
        <f t="shared" si="11"/>
        <v>-9.9083598253329967E-3</v>
      </c>
      <c r="AZ99">
        <f t="shared" si="36"/>
        <v>-0.14889250044700439</v>
      </c>
      <c r="BD99">
        <f t="shared" si="40"/>
        <v>-0.16476455777945084</v>
      </c>
      <c r="BP99">
        <f t="shared" si="52"/>
        <v>-0.28422896336551762</v>
      </c>
      <c r="BV99">
        <f t="shared" si="58"/>
        <v>-0.62006179770807246</v>
      </c>
      <c r="BZ99">
        <f t="shared" si="62"/>
        <v>-6.8378032478680087E-2</v>
      </c>
      <c r="CA99">
        <f t="shared" si="63"/>
        <v>-9.5523199025321873E-2</v>
      </c>
      <c r="CB99">
        <f t="shared" si="64"/>
        <v>-0.20481558034502254</v>
      </c>
      <c r="CD99">
        <f t="shared" si="66"/>
        <v>8.7773251604159289E-2</v>
      </c>
      <c r="CQ99">
        <f t="shared" si="78"/>
        <v>-0.3754223529144049</v>
      </c>
    </row>
    <row r="100" spans="1:95">
      <c r="A100" t="s">
        <v>8</v>
      </c>
      <c r="B100" t="s">
        <v>9</v>
      </c>
      <c r="C100" t="s">
        <v>12</v>
      </c>
      <c r="D100">
        <v>229107</v>
      </c>
      <c r="E100">
        <v>229976</v>
      </c>
      <c r="F100" t="s">
        <v>10</v>
      </c>
      <c r="G100" t="s">
        <v>11</v>
      </c>
      <c r="H100" t="s">
        <v>10</v>
      </c>
      <c r="I100" t="s">
        <v>222</v>
      </c>
      <c r="J100">
        <v>1271</v>
      </c>
      <c r="K100">
        <v>1229</v>
      </c>
      <c r="L100">
        <v>0.56825452509446595</v>
      </c>
      <c r="M100">
        <v>6.8638556507967703</v>
      </c>
      <c r="N100">
        <v>7.6839502923265902E-3</v>
      </c>
      <c r="P100">
        <f>L100</f>
        <v>0.56825452509446595</v>
      </c>
      <c r="Q100">
        <f>2^P100</f>
        <v>1.4827285746737542</v>
      </c>
      <c r="R100">
        <f>LOG10(Q100)</f>
        <v>0.17106165722522479</v>
      </c>
      <c r="S100">
        <f t="shared" si="7"/>
        <v>0.67443227107161585</v>
      </c>
      <c r="T100">
        <f t="shared" si="8"/>
        <v>-0.24651401803079936</v>
      </c>
      <c r="U100">
        <f t="shared" si="9"/>
        <v>-0.22037641667956168</v>
      </c>
      <c r="W100">
        <f t="shared" si="10"/>
        <v>-0.18154382384920242</v>
      </c>
      <c r="X100">
        <f t="shared" si="11"/>
        <v>-2.7352538694661959E-2</v>
      </c>
      <c r="AZ100">
        <f t="shared" si="36"/>
        <v>-0.2042115856513827</v>
      </c>
      <c r="BD100">
        <f t="shared" si="40"/>
        <v>-0.25334615230004859</v>
      </c>
      <c r="BP100">
        <f t="shared" si="52"/>
        <v>-0.2846553845642279</v>
      </c>
      <c r="BV100">
        <f t="shared" si="58"/>
        <v>-0.62269137104677708</v>
      </c>
      <c r="BZ100">
        <f t="shared" si="62"/>
        <v>-7.8767017184800059E-2</v>
      </c>
      <c r="CA100">
        <f t="shared" si="63"/>
        <v>-0.13467183383912201</v>
      </c>
      <c r="CB100">
        <f t="shared" si="64"/>
        <v>-0.20557163912998938</v>
      </c>
      <c r="CD100">
        <f t="shared" si="66"/>
        <v>8.7204362411648279E-2</v>
      </c>
      <c r="CQ100">
        <f t="shared" si="78"/>
        <v>-0.37593298924694335</v>
      </c>
    </row>
    <row r="101" spans="1:95">
      <c r="A101" t="s">
        <v>8</v>
      </c>
      <c r="B101" t="s">
        <v>9</v>
      </c>
      <c r="C101" t="s">
        <v>12</v>
      </c>
      <c r="D101">
        <v>1098656</v>
      </c>
      <c r="E101">
        <v>1098973</v>
      </c>
      <c r="F101" t="s">
        <v>10</v>
      </c>
      <c r="G101" t="s">
        <v>15</v>
      </c>
      <c r="H101" t="s">
        <v>10</v>
      </c>
      <c r="I101" t="s">
        <v>1053</v>
      </c>
      <c r="J101">
        <v>25996</v>
      </c>
      <c r="K101">
        <v>25102</v>
      </c>
      <c r="L101">
        <v>0.56629949473852303</v>
      </c>
      <c r="M101">
        <v>11.0747300174028</v>
      </c>
      <c r="N101">
        <v>5.8187658978150498E-3</v>
      </c>
      <c r="P101">
        <f>L101</f>
        <v>0.56629949473852303</v>
      </c>
      <c r="Q101">
        <f>2^P101</f>
        <v>1.4807206547215259</v>
      </c>
      <c r="R101">
        <f>LOG10(Q101)</f>
        <v>0.17047313444565235</v>
      </c>
      <c r="S101">
        <f t="shared" si="7"/>
        <v>0.67534682980975003</v>
      </c>
      <c r="T101">
        <f t="shared" si="8"/>
        <v>-0.24652442748753078</v>
      </c>
      <c r="U101">
        <f t="shared" si="9"/>
        <v>-0.33966018862373321</v>
      </c>
      <c r="W101">
        <f t="shared" si="10"/>
        <v>-0.20844015909828659</v>
      </c>
      <c r="X101">
        <f t="shared" si="11"/>
        <v>-2.805389540770694E-2</v>
      </c>
      <c r="AZ101">
        <f t="shared" si="36"/>
        <v>-0.40053914860633844</v>
      </c>
      <c r="BP101">
        <f t="shared" si="52"/>
        <v>-0.28469532412412529</v>
      </c>
      <c r="BZ101">
        <f t="shared" si="62"/>
        <v>-7.9398480697406904E-2</v>
      </c>
      <c r="CA101">
        <f t="shared" si="63"/>
        <v>-0.24972282168296031</v>
      </c>
      <c r="CB101">
        <f t="shared" si="64"/>
        <v>-0.21014453433679159</v>
      </c>
      <c r="CD101">
        <f t="shared" si="66"/>
        <v>8.6552340422612895E-2</v>
      </c>
      <c r="CQ101">
        <f t="shared" si="78"/>
        <v>-0.37842772158556159</v>
      </c>
    </row>
    <row r="102" spans="1:95">
      <c r="A102" t="s">
        <v>8</v>
      </c>
      <c r="B102" t="s">
        <v>9</v>
      </c>
      <c r="C102" t="s">
        <v>12</v>
      </c>
      <c r="D102">
        <v>781822</v>
      </c>
      <c r="E102">
        <v>782685</v>
      </c>
      <c r="F102" t="s">
        <v>10</v>
      </c>
      <c r="G102" t="s">
        <v>11</v>
      </c>
      <c r="H102" t="s">
        <v>10</v>
      </c>
      <c r="I102" t="s">
        <v>741</v>
      </c>
      <c r="J102">
        <v>3414</v>
      </c>
      <c r="K102">
        <v>3283</v>
      </c>
      <c r="L102">
        <v>0.56032066978723905</v>
      </c>
      <c r="M102">
        <v>8.2612957242368097</v>
      </c>
      <c r="N102">
        <v>7.0706894512129904E-3</v>
      </c>
      <c r="P102">
        <f>L102</f>
        <v>0.56032066978723905</v>
      </c>
      <c r="Q102">
        <f>2^P102</f>
        <v>1.4745969415339428</v>
      </c>
      <c r="R102">
        <f>LOG10(Q102)</f>
        <v>0.16867332879649158</v>
      </c>
      <c r="S102">
        <f t="shared" si="7"/>
        <v>0.67815141333451734</v>
      </c>
      <c r="T102">
        <f t="shared" si="8"/>
        <v>-0.24786808007872888</v>
      </c>
      <c r="U102">
        <f t="shared" si="9"/>
        <v>-0.34439910116502459</v>
      </c>
      <c r="W102">
        <f t="shared" si="10"/>
        <v>-0.27197070477308777</v>
      </c>
      <c r="X102">
        <f t="shared" si="11"/>
        <v>-3.7701374698127711E-2</v>
      </c>
      <c r="AZ102">
        <f t="shared" si="36"/>
        <v>-0.41015538553394809</v>
      </c>
      <c r="BP102">
        <f t="shared" si="52"/>
        <v>-0.28512300855240408</v>
      </c>
      <c r="BZ102">
        <f t="shared" si="62"/>
        <v>-8.5941494089081152E-2</v>
      </c>
      <c r="CD102">
        <f t="shared" si="66"/>
        <v>8.6427466248452905E-2</v>
      </c>
    </row>
    <row r="103" spans="1:95">
      <c r="A103" t="s">
        <v>8</v>
      </c>
      <c r="B103" t="s">
        <v>9</v>
      </c>
      <c r="C103" t="s">
        <v>12</v>
      </c>
      <c r="D103">
        <v>1505280</v>
      </c>
      <c r="E103">
        <v>1506254</v>
      </c>
      <c r="F103" t="s">
        <v>10</v>
      </c>
      <c r="G103" t="s">
        <v>15</v>
      </c>
      <c r="H103" t="s">
        <v>10</v>
      </c>
      <c r="I103" t="s">
        <v>1437</v>
      </c>
      <c r="J103">
        <v>25055</v>
      </c>
      <c r="K103">
        <v>24068</v>
      </c>
      <c r="L103">
        <v>0.558804484825003</v>
      </c>
      <c r="M103">
        <v>11.038193945864201</v>
      </c>
      <c r="N103">
        <v>6.5021202158744903E-3</v>
      </c>
      <c r="P103">
        <f>L103</f>
        <v>0.558804484825003</v>
      </c>
      <c r="Q103">
        <f>2^P103</f>
        <v>1.4730480436509732</v>
      </c>
      <c r="R103">
        <f>LOG10(Q103)</f>
        <v>0.16821691164388386</v>
      </c>
      <c r="S103">
        <f t="shared" si="7"/>
        <v>0.67886448395904586</v>
      </c>
      <c r="T103">
        <f t="shared" si="8"/>
        <v>-0.24829548110633701</v>
      </c>
      <c r="U103">
        <f t="shared" si="9"/>
        <v>-0.3446904238705098</v>
      </c>
      <c r="W103">
        <f t="shared" si="10"/>
        <v>-0.41630232950686469</v>
      </c>
      <c r="X103">
        <f t="shared" si="11"/>
        <v>-4.2230972881160948E-2</v>
      </c>
      <c r="AZ103">
        <f t="shared" si="36"/>
        <v>-0.41067796544341156</v>
      </c>
      <c r="BP103">
        <f t="shared" si="52"/>
        <v>-0.29531870626757889</v>
      </c>
      <c r="BZ103">
        <f t="shared" si="62"/>
        <v>-0.11139846806170067</v>
      </c>
      <c r="CD103">
        <f t="shared" si="66"/>
        <v>8.6423794123214021E-2</v>
      </c>
    </row>
    <row r="104" spans="1:95">
      <c r="A104" t="s">
        <v>8</v>
      </c>
      <c r="B104" t="s">
        <v>9</v>
      </c>
      <c r="C104" t="s">
        <v>12</v>
      </c>
      <c r="D104">
        <v>336914</v>
      </c>
      <c r="E104">
        <v>337738</v>
      </c>
      <c r="F104" t="s">
        <v>10</v>
      </c>
      <c r="G104" t="s">
        <v>15</v>
      </c>
      <c r="H104" t="s">
        <v>10</v>
      </c>
      <c r="I104" t="s">
        <v>343</v>
      </c>
      <c r="J104">
        <v>16157</v>
      </c>
      <c r="K104">
        <v>15504</v>
      </c>
      <c r="L104">
        <v>0.55726635920424406</v>
      </c>
      <c r="M104">
        <v>10.8489004851597</v>
      </c>
      <c r="N104">
        <v>6.71250074166944E-3</v>
      </c>
      <c r="P104">
        <f>L104</f>
        <v>0.55726635920424406</v>
      </c>
      <c r="Q104">
        <f>2^P104</f>
        <v>1.4714783941416851</v>
      </c>
      <c r="R104">
        <f>LOG10(Q104)</f>
        <v>0.16775388969493618</v>
      </c>
      <c r="S104">
        <f t="shared" si="7"/>
        <v>0.67958863954866355</v>
      </c>
      <c r="T104">
        <f t="shared" si="8"/>
        <v>-0.24848951510096703</v>
      </c>
      <c r="U104">
        <f t="shared" si="9"/>
        <v>-0.38570623487086492</v>
      </c>
      <c r="X104">
        <f t="shared" si="11"/>
        <v>-4.38511704927943E-2</v>
      </c>
      <c r="BP104">
        <f t="shared" si="52"/>
        <v>-0.29725420854262707</v>
      </c>
      <c r="BZ104">
        <f t="shared" si="62"/>
        <v>-0.12228992223734406</v>
      </c>
      <c r="CD104">
        <f t="shared" si="66"/>
        <v>8.6253897844941307E-2</v>
      </c>
    </row>
    <row r="105" spans="1:95">
      <c r="A105" t="s">
        <v>8</v>
      </c>
      <c r="B105" t="s">
        <v>9</v>
      </c>
      <c r="C105" t="s">
        <v>12</v>
      </c>
      <c r="D105">
        <v>816310</v>
      </c>
      <c r="E105">
        <v>816900</v>
      </c>
      <c r="F105" t="s">
        <v>10</v>
      </c>
      <c r="G105" t="s">
        <v>11</v>
      </c>
      <c r="H105" t="s">
        <v>10</v>
      </c>
      <c r="I105" t="s">
        <v>772</v>
      </c>
      <c r="J105">
        <v>826</v>
      </c>
      <c r="K105">
        <v>792</v>
      </c>
      <c r="L105">
        <v>0.55606367589481498</v>
      </c>
      <c r="M105">
        <v>7.4118470591374397</v>
      </c>
      <c r="N105">
        <v>1.04641484473409E-2</v>
      </c>
      <c r="P105">
        <f>L105</f>
        <v>0.55606367589481498</v>
      </c>
      <c r="Q105">
        <f>2^P105</f>
        <v>1.4702522271369189</v>
      </c>
      <c r="R105">
        <f>LOG10(Q105)</f>
        <v>0.16739184594351358</v>
      </c>
      <c r="S105">
        <f t="shared" si="7"/>
        <v>0.68015540567984045</v>
      </c>
      <c r="T105">
        <f t="shared" si="8"/>
        <v>-0.25550560196405886</v>
      </c>
      <c r="X105">
        <f t="shared" si="11"/>
        <v>-5.7343803610354481E-2</v>
      </c>
      <c r="BP105">
        <f t="shared" si="52"/>
        <v>-0.29910651922648457</v>
      </c>
      <c r="BZ105">
        <f t="shared" si="62"/>
        <v>-0.15379128423512989</v>
      </c>
      <c r="CD105">
        <f t="shared" si="66"/>
        <v>8.6038238107386603E-2</v>
      </c>
    </row>
    <row r="106" spans="1:95">
      <c r="A106" t="s">
        <v>8</v>
      </c>
      <c r="B106" t="s">
        <v>9</v>
      </c>
      <c r="C106" t="s">
        <v>12</v>
      </c>
      <c r="D106">
        <v>1785805</v>
      </c>
      <c r="E106">
        <v>1786122</v>
      </c>
      <c r="F106" t="s">
        <v>10</v>
      </c>
      <c r="G106" t="s">
        <v>15</v>
      </c>
      <c r="H106" t="s">
        <v>10</v>
      </c>
      <c r="I106" t="s">
        <v>1681</v>
      </c>
      <c r="J106">
        <v>3908</v>
      </c>
      <c r="K106">
        <v>3742</v>
      </c>
      <c r="L106">
        <v>0.55415083339218896</v>
      </c>
      <c r="M106">
        <v>8.3060468718036304</v>
      </c>
      <c r="N106">
        <v>7.6096873518959503E-3</v>
      </c>
      <c r="P106">
        <f>L106</f>
        <v>0.55415083339218896</v>
      </c>
      <c r="Q106">
        <f>2^P106</f>
        <v>1.4683041388263582</v>
      </c>
      <c r="R106">
        <f>LOG10(Q106)</f>
        <v>0.16681602297324219</v>
      </c>
      <c r="S106">
        <f t="shared" si="7"/>
        <v>0.68105780918067693</v>
      </c>
      <c r="T106">
        <f t="shared" si="8"/>
        <v>-0.352696725411971</v>
      </c>
      <c r="X106">
        <f t="shared" si="11"/>
        <v>-6.043547689996652E-2</v>
      </c>
      <c r="BP106">
        <f t="shared" si="52"/>
        <v>-0.30054073568710349</v>
      </c>
      <c r="BZ106">
        <f t="shared" si="62"/>
        <v>-0.17840030887190608</v>
      </c>
      <c r="CD106">
        <f t="shared" si="66"/>
        <v>8.5652342831008962E-2</v>
      </c>
    </row>
    <row r="107" spans="1:95">
      <c r="A107" t="s">
        <v>8</v>
      </c>
      <c r="B107" t="s">
        <v>9</v>
      </c>
      <c r="C107" t="s">
        <v>12</v>
      </c>
      <c r="D107">
        <v>256846</v>
      </c>
      <c r="E107">
        <v>258960</v>
      </c>
      <c r="F107" t="s">
        <v>10</v>
      </c>
      <c r="G107" t="s">
        <v>11</v>
      </c>
      <c r="H107" t="s">
        <v>10</v>
      </c>
      <c r="I107" t="s">
        <v>250</v>
      </c>
      <c r="J107">
        <v>66491</v>
      </c>
      <c r="K107">
        <v>63386</v>
      </c>
      <c r="L107">
        <v>0.54779367507992405</v>
      </c>
      <c r="M107">
        <v>13.466232882046601</v>
      </c>
      <c r="N107">
        <v>7.5522467582708397E-3</v>
      </c>
      <c r="P107">
        <f>L107</f>
        <v>0.54779367507992405</v>
      </c>
      <c r="Q107">
        <f>2^P107</f>
        <v>1.4618483693445055</v>
      </c>
      <c r="R107">
        <f>LOG10(Q107)</f>
        <v>0.16490232763406587</v>
      </c>
      <c r="S107">
        <f t="shared" si="7"/>
        <v>0.68406547557897623</v>
      </c>
      <c r="X107">
        <f t="shared" si="11"/>
        <v>-6.0927199943678741E-2</v>
      </c>
      <c r="BP107">
        <f t="shared" si="52"/>
        <v>-0.3062836075331844</v>
      </c>
      <c r="BZ107">
        <f t="shared" si="62"/>
        <v>-0.19314733665512851</v>
      </c>
      <c r="CD107">
        <f t="shared" si="66"/>
        <v>8.5633859097751064E-2</v>
      </c>
    </row>
    <row r="108" spans="1:95">
      <c r="A108" t="s">
        <v>8</v>
      </c>
      <c r="B108" t="s">
        <v>9</v>
      </c>
      <c r="C108" t="s">
        <v>12</v>
      </c>
      <c r="D108">
        <v>1561358</v>
      </c>
      <c r="E108">
        <v>1561434</v>
      </c>
      <c r="F108" t="s">
        <v>10</v>
      </c>
      <c r="G108" t="s">
        <v>15</v>
      </c>
      <c r="H108" t="s">
        <v>10</v>
      </c>
      <c r="I108" t="s">
        <v>1484</v>
      </c>
      <c r="J108">
        <v>63</v>
      </c>
      <c r="K108">
        <v>60</v>
      </c>
      <c r="L108">
        <v>0.54530994114640297</v>
      </c>
      <c r="M108">
        <v>3.6529039546124702</v>
      </c>
      <c r="N108">
        <v>0.117648969223168</v>
      </c>
      <c r="P108">
        <f>L108</f>
        <v>0.54530994114640297</v>
      </c>
      <c r="Q108">
        <f>2^P108</f>
        <v>1.4593338263026048</v>
      </c>
      <c r="R108">
        <f>LOG10(Q108)</f>
        <v>0.16415464921882755</v>
      </c>
      <c r="S108">
        <f t="shared" si="7"/>
        <v>0.68524417235884849</v>
      </c>
      <c r="X108">
        <f t="shared" si="11"/>
        <v>-8.1374365934843026E-2</v>
      </c>
      <c r="BP108">
        <f t="shared" si="52"/>
        <v>-0.3067607598895884</v>
      </c>
      <c r="BZ108">
        <f t="shared" si="62"/>
        <v>-0.21474683672624964</v>
      </c>
      <c r="CD108">
        <f t="shared" si="66"/>
        <v>8.5533970246728139E-2</v>
      </c>
    </row>
    <row r="109" spans="1:95">
      <c r="A109" t="s">
        <v>8</v>
      </c>
      <c r="B109" t="s">
        <v>9</v>
      </c>
      <c r="C109" t="s">
        <v>12</v>
      </c>
      <c r="D109">
        <v>1485988</v>
      </c>
      <c r="E109">
        <v>1487373</v>
      </c>
      <c r="F109" t="s">
        <v>10</v>
      </c>
      <c r="G109" t="s">
        <v>15</v>
      </c>
      <c r="H109" t="s">
        <v>10</v>
      </c>
      <c r="I109" t="s">
        <v>1421</v>
      </c>
      <c r="J109">
        <v>430</v>
      </c>
      <c r="K109">
        <v>409</v>
      </c>
      <c r="L109">
        <v>0.54439417140315305</v>
      </c>
      <c r="M109">
        <v>6.78373846745784</v>
      </c>
      <c r="N109">
        <v>1.74695680974764E-2</v>
      </c>
      <c r="P109">
        <f>L109</f>
        <v>0.54439417140315305</v>
      </c>
      <c r="Q109">
        <f>2^P109</f>
        <v>1.4584077888087845</v>
      </c>
      <c r="R109">
        <f>LOG10(Q109)</f>
        <v>0.16387897505698779</v>
      </c>
      <c r="S109">
        <f t="shared" si="7"/>
        <v>0.68567927823314201</v>
      </c>
      <c r="X109">
        <f t="shared" si="11"/>
        <v>-0.1204660810662081</v>
      </c>
      <c r="BP109">
        <f t="shared" si="52"/>
        <v>-0.306984808060142</v>
      </c>
      <c r="BZ109">
        <f t="shared" si="62"/>
        <v>-0.25254865400537313</v>
      </c>
      <c r="CD109">
        <f t="shared" si="66"/>
        <v>8.5227792004000227E-2</v>
      </c>
    </row>
    <row r="110" spans="1:95">
      <c r="A110" t="s">
        <v>8</v>
      </c>
      <c r="B110" t="s">
        <v>9</v>
      </c>
      <c r="C110" t="s">
        <v>12</v>
      </c>
      <c r="D110">
        <v>1098978</v>
      </c>
      <c r="E110">
        <v>1100675</v>
      </c>
      <c r="F110" t="s">
        <v>10</v>
      </c>
      <c r="G110" t="s">
        <v>15</v>
      </c>
      <c r="H110" t="s">
        <v>10</v>
      </c>
      <c r="I110" t="s">
        <v>1054</v>
      </c>
      <c r="J110">
        <v>41484</v>
      </c>
      <c r="K110">
        <v>39437</v>
      </c>
      <c r="L110">
        <v>0.54378270589088495</v>
      </c>
      <c r="M110">
        <v>11.940844750981199</v>
      </c>
      <c r="N110">
        <v>8.0313798511119795E-3</v>
      </c>
      <c r="P110">
        <f>L110</f>
        <v>0.54378270589088495</v>
      </c>
      <c r="Q110">
        <f>2^P110</f>
        <v>1.4577897946478526</v>
      </c>
      <c r="R110">
        <f>LOG10(Q110)</f>
        <v>0.16369490559648109</v>
      </c>
      <c r="S110">
        <f t="shared" si="7"/>
        <v>0.68596995511383896</v>
      </c>
      <c r="X110">
        <f t="shared" si="11"/>
        <v>-0.12361077600785798</v>
      </c>
      <c r="BP110">
        <f t="shared" si="52"/>
        <v>-0.30713929640078663</v>
      </c>
      <c r="BZ110">
        <f t="shared" si="62"/>
        <v>-0.27229995443605687</v>
      </c>
      <c r="CD110">
        <f t="shared" si="66"/>
        <v>8.4633659845071638E-2</v>
      </c>
    </row>
    <row r="111" spans="1:95">
      <c r="A111" t="s">
        <v>8</v>
      </c>
      <c r="B111" t="s">
        <v>9</v>
      </c>
      <c r="C111" t="s">
        <v>12</v>
      </c>
      <c r="D111">
        <v>1769010</v>
      </c>
      <c r="E111">
        <v>1770077</v>
      </c>
      <c r="F111" t="s">
        <v>10</v>
      </c>
      <c r="G111" t="s">
        <v>15</v>
      </c>
      <c r="H111" t="s">
        <v>10</v>
      </c>
      <c r="I111" t="s">
        <v>1667</v>
      </c>
      <c r="J111">
        <v>1912</v>
      </c>
      <c r="K111">
        <v>1817</v>
      </c>
      <c r="L111">
        <v>0.54322963003235403</v>
      </c>
      <c r="M111">
        <v>7.55813718335191</v>
      </c>
      <c r="N111">
        <v>9.8466011839870599E-3</v>
      </c>
      <c r="P111">
        <f>L111</f>
        <v>0.54322963003235403</v>
      </c>
      <c r="Q111">
        <f>2^P111</f>
        <v>1.4572310391295906</v>
      </c>
      <c r="R111">
        <f>LOG10(Q111)</f>
        <v>0.16352841317318564</v>
      </c>
      <c r="S111">
        <f t="shared" si="7"/>
        <v>0.68623298100849106</v>
      </c>
      <c r="X111">
        <f t="shared" si="11"/>
        <v>-0.12387067678260011</v>
      </c>
      <c r="BP111">
        <f t="shared" si="52"/>
        <v>-0.308890444760892</v>
      </c>
      <c r="BZ111">
        <f t="shared" si="62"/>
        <v>-0.33966018862373321</v>
      </c>
      <c r="CD111">
        <f t="shared" si="66"/>
        <v>7.9871002744389755E-2</v>
      </c>
    </row>
    <row r="112" spans="1:95">
      <c r="A112" t="s">
        <v>8</v>
      </c>
      <c r="B112" t="s">
        <v>9</v>
      </c>
      <c r="C112" t="s">
        <v>12</v>
      </c>
      <c r="D112">
        <v>623588</v>
      </c>
      <c r="E112">
        <v>624460</v>
      </c>
      <c r="F112" t="s">
        <v>10</v>
      </c>
      <c r="G112" t="s">
        <v>15</v>
      </c>
      <c r="H112" t="s">
        <v>10</v>
      </c>
      <c r="I112" t="s">
        <v>605</v>
      </c>
      <c r="J112">
        <v>11939</v>
      </c>
      <c r="K112">
        <v>11335</v>
      </c>
      <c r="L112">
        <v>0.54188622143899601</v>
      </c>
      <c r="M112">
        <v>10.311535048451001</v>
      </c>
      <c r="N112">
        <v>8.4553808251432595E-3</v>
      </c>
      <c r="P112">
        <f>L112</f>
        <v>0.54188622143899601</v>
      </c>
      <c r="Q112">
        <f>2^P112</f>
        <v>1.455874726490676</v>
      </c>
      <c r="R112">
        <f>LOG10(Q112)</f>
        <v>0.16312400689015208</v>
      </c>
      <c r="S112">
        <f t="shared" si="7"/>
        <v>0.68687228495988628</v>
      </c>
      <c r="X112">
        <f t="shared" si="11"/>
        <v>-0.12406759252746068</v>
      </c>
      <c r="BP112">
        <f t="shared" si="52"/>
        <v>-0.30999848460612978</v>
      </c>
      <c r="BZ112">
        <f t="shared" si="62"/>
        <v>-0.34296695072951933</v>
      </c>
      <c r="CD112">
        <f t="shared" si="66"/>
        <v>6.3788576092693505E-2</v>
      </c>
    </row>
    <row r="113" spans="1:82">
      <c r="A113" t="s">
        <v>8</v>
      </c>
      <c r="B113" t="s">
        <v>9</v>
      </c>
      <c r="C113" t="s">
        <v>12</v>
      </c>
      <c r="D113">
        <v>336639</v>
      </c>
      <c r="E113">
        <v>336911</v>
      </c>
      <c r="F113" t="s">
        <v>10</v>
      </c>
      <c r="G113" t="s">
        <v>15</v>
      </c>
      <c r="H113" t="s">
        <v>10</v>
      </c>
      <c r="I113" t="s">
        <v>342</v>
      </c>
      <c r="J113">
        <v>2160</v>
      </c>
      <c r="K113">
        <v>2046</v>
      </c>
      <c r="L113">
        <v>0.53853290583147295</v>
      </c>
      <c r="M113">
        <v>8.3675752476194702</v>
      </c>
      <c r="N113">
        <v>1.0271029060952E-2</v>
      </c>
      <c r="P113">
        <f>L113</f>
        <v>0.53853290583147295</v>
      </c>
      <c r="Q113">
        <f>2^P113</f>
        <v>1.4524947064778462</v>
      </c>
      <c r="R113">
        <f>LOG10(Q113)</f>
        <v>0.16211455830735946</v>
      </c>
      <c r="S113">
        <f t="shared" si="7"/>
        <v>0.68847066742494334</v>
      </c>
      <c r="X113">
        <f t="shared" si="11"/>
        <v>-0.12411149012899768</v>
      </c>
      <c r="BP113">
        <f t="shared" si="52"/>
        <v>-0.31291843175931133</v>
      </c>
      <c r="BZ113">
        <f t="shared" si="62"/>
        <v>-0.34439910116502459</v>
      </c>
      <c r="CD113">
        <f t="shared" si="66"/>
        <v>6.3778782069630793E-2</v>
      </c>
    </row>
    <row r="114" spans="1:82">
      <c r="A114" t="s">
        <v>8</v>
      </c>
      <c r="B114" t="s">
        <v>9</v>
      </c>
      <c r="C114" t="s">
        <v>12</v>
      </c>
      <c r="D114">
        <v>1164373</v>
      </c>
      <c r="E114">
        <v>1164603</v>
      </c>
      <c r="F114" t="s">
        <v>10</v>
      </c>
      <c r="G114" t="s">
        <v>11</v>
      </c>
      <c r="H114" t="s">
        <v>10</v>
      </c>
      <c r="I114" t="s">
        <v>1114</v>
      </c>
      <c r="J114">
        <v>109</v>
      </c>
      <c r="K114">
        <v>103</v>
      </c>
      <c r="L114">
        <v>0.53448582447700199</v>
      </c>
      <c r="M114">
        <v>3.6049915841182401</v>
      </c>
      <c r="N114">
        <v>6.9073820507148595E-2</v>
      </c>
      <c r="P114">
        <f>L114</f>
        <v>0.53448582447700199</v>
      </c>
      <c r="Q114">
        <f>2^P114</f>
        <v>1.4484258445765816</v>
      </c>
      <c r="R114">
        <f>LOG10(Q114)</f>
        <v>0.16089626542477134</v>
      </c>
      <c r="S114">
        <f t="shared" si="7"/>
        <v>0.69040469261464332</v>
      </c>
      <c r="X114">
        <f t="shared" si="11"/>
        <v>-0.12468457799361374</v>
      </c>
      <c r="BP114">
        <f t="shared" si="52"/>
        <v>-0.31306103600755464</v>
      </c>
      <c r="BZ114">
        <f t="shared" si="62"/>
        <v>-0.41784921440884037</v>
      </c>
      <c r="CD114">
        <f t="shared" si="66"/>
        <v>3.0310233263278381E-2</v>
      </c>
    </row>
    <row r="115" spans="1:82">
      <c r="A115" t="s">
        <v>8</v>
      </c>
      <c r="B115" t="s">
        <v>9</v>
      </c>
      <c r="C115" t="s">
        <v>12</v>
      </c>
      <c r="D115">
        <v>262141</v>
      </c>
      <c r="E115">
        <v>262476</v>
      </c>
      <c r="F115" t="s">
        <v>10</v>
      </c>
      <c r="G115" t="s">
        <v>11</v>
      </c>
      <c r="H115" t="s">
        <v>10</v>
      </c>
      <c r="I115" t="s">
        <v>257</v>
      </c>
      <c r="J115">
        <v>26102</v>
      </c>
      <c r="K115">
        <v>24639</v>
      </c>
      <c r="L115">
        <v>0.53357032313976305</v>
      </c>
      <c r="M115">
        <v>11.3644020522381</v>
      </c>
      <c r="N115">
        <v>9.3418278441968899E-3</v>
      </c>
      <c r="P115">
        <f>L115</f>
        <v>0.53357032313976305</v>
      </c>
      <c r="Q115">
        <f>2^P115</f>
        <v>1.4475069981724624</v>
      </c>
      <c r="R115">
        <f>LOG10(Q115)</f>
        <v>0.1606206720611919</v>
      </c>
      <c r="S115">
        <f t="shared" si="7"/>
        <v>0.69084294670944002</v>
      </c>
      <c r="X115">
        <f t="shared" si="11"/>
        <v>-0.14975963406596898</v>
      </c>
      <c r="BP115">
        <f t="shared" si="52"/>
        <v>-0.31603890887450042</v>
      </c>
      <c r="CD115">
        <f t="shared" si="66"/>
        <v>2.8500608817452217E-2</v>
      </c>
    </row>
    <row r="116" spans="1:82">
      <c r="A116" t="s">
        <v>8</v>
      </c>
      <c r="B116" t="s">
        <v>9</v>
      </c>
      <c r="C116" t="s">
        <v>12</v>
      </c>
      <c r="D116">
        <v>395576</v>
      </c>
      <c r="E116">
        <v>396229</v>
      </c>
      <c r="F116" t="s">
        <v>10</v>
      </c>
      <c r="G116" t="s">
        <v>11</v>
      </c>
      <c r="H116" t="s">
        <v>10</v>
      </c>
      <c r="I116" t="s">
        <v>408</v>
      </c>
      <c r="J116">
        <v>268</v>
      </c>
      <c r="K116">
        <v>253</v>
      </c>
      <c r="L116">
        <v>0.53344217938175897</v>
      </c>
      <c r="M116">
        <v>6.09962839693506</v>
      </c>
      <c r="N116">
        <v>2.74981455203645E-2</v>
      </c>
      <c r="P116">
        <f>L116</f>
        <v>0.53344217938175897</v>
      </c>
      <c r="Q116">
        <f>2^P116</f>
        <v>1.4473784327142931</v>
      </c>
      <c r="R116">
        <f>LOG10(Q116)</f>
        <v>0.16058209694627559</v>
      </c>
      <c r="S116">
        <f t="shared" si="7"/>
        <v>0.69090431182167278</v>
      </c>
      <c r="X116">
        <f t="shared" si="11"/>
        <v>-0.14985700171948202</v>
      </c>
      <c r="BP116">
        <f t="shared" si="52"/>
        <v>-0.3204930190066711</v>
      </c>
      <c r="CD116">
        <f t="shared" si="66"/>
        <v>2.8286375892636662E-2</v>
      </c>
    </row>
    <row r="117" spans="1:82">
      <c r="A117" t="s">
        <v>8</v>
      </c>
      <c r="B117" t="s">
        <v>9</v>
      </c>
      <c r="C117" t="s">
        <v>12</v>
      </c>
      <c r="D117">
        <v>15685</v>
      </c>
      <c r="E117">
        <v>16908</v>
      </c>
      <c r="F117" t="s">
        <v>10</v>
      </c>
      <c r="G117" t="s">
        <v>15</v>
      </c>
      <c r="H117" t="s">
        <v>10</v>
      </c>
      <c r="I117" t="s">
        <v>31</v>
      </c>
      <c r="J117">
        <v>613</v>
      </c>
      <c r="K117">
        <v>577</v>
      </c>
      <c r="L117">
        <v>0.52936442517439297</v>
      </c>
      <c r="M117">
        <v>6.1083673598636201</v>
      </c>
      <c r="N117">
        <v>1.73262547962191E-2</v>
      </c>
      <c r="P117">
        <f>L117</f>
        <v>0.52936442517439297</v>
      </c>
      <c r="Q117">
        <f>2^P117</f>
        <v>1.4432932170933412</v>
      </c>
      <c r="R117">
        <f>LOG10(Q117)</f>
        <v>0.1593545706149134</v>
      </c>
      <c r="S117">
        <f t="shared" si="7"/>
        <v>0.69285990411145093</v>
      </c>
      <c r="X117">
        <f t="shared" si="11"/>
        <v>-0.16596494776573478</v>
      </c>
      <c r="CD117">
        <f t="shared" si="66"/>
        <v>2.4403179597688195E-2</v>
      </c>
    </row>
    <row r="118" spans="1:82">
      <c r="A118" t="s">
        <v>8</v>
      </c>
      <c r="B118" t="s">
        <v>9</v>
      </c>
      <c r="C118" t="s">
        <v>12</v>
      </c>
      <c r="D118">
        <v>1777158</v>
      </c>
      <c r="E118">
        <v>1777610</v>
      </c>
      <c r="F118" t="s">
        <v>10</v>
      </c>
      <c r="G118" t="s">
        <v>15</v>
      </c>
      <c r="H118" t="s">
        <v>10</v>
      </c>
      <c r="I118" t="s">
        <v>1673</v>
      </c>
      <c r="J118">
        <v>1331</v>
      </c>
      <c r="K118">
        <v>1252</v>
      </c>
      <c r="L118">
        <v>0.528463244855923</v>
      </c>
      <c r="M118">
        <v>7.7411533651467499</v>
      </c>
      <c r="N118">
        <v>1.30541489565926E-2</v>
      </c>
      <c r="P118">
        <f>L118</f>
        <v>0.528463244855923</v>
      </c>
      <c r="Q118">
        <f>2^P118</f>
        <v>1.4423919446432407</v>
      </c>
      <c r="R118">
        <f>LOG10(Q118)</f>
        <v>0.15908328830755195</v>
      </c>
      <c r="S118">
        <f t="shared" si="7"/>
        <v>0.69329283466522595</v>
      </c>
      <c r="X118">
        <f t="shared" si="11"/>
        <v>-0.16604057041859616</v>
      </c>
      <c r="CD118">
        <f t="shared" si="66"/>
        <v>2.1624990735747147E-2</v>
      </c>
    </row>
    <row r="119" spans="1:82">
      <c r="A119" t="s">
        <v>8</v>
      </c>
      <c r="B119" t="s">
        <v>9</v>
      </c>
      <c r="C119" t="s">
        <v>12</v>
      </c>
      <c r="D119">
        <v>277740</v>
      </c>
      <c r="E119">
        <v>279380</v>
      </c>
      <c r="F119" t="s">
        <v>10</v>
      </c>
      <c r="G119" t="s">
        <v>11</v>
      </c>
      <c r="H119" t="s">
        <v>10</v>
      </c>
      <c r="I119" t="s">
        <v>283</v>
      </c>
      <c r="J119">
        <v>11055</v>
      </c>
      <c r="K119">
        <v>10394</v>
      </c>
      <c r="L119">
        <v>0.52783544704098195</v>
      </c>
      <c r="M119">
        <v>10.253876932833</v>
      </c>
      <c r="N119">
        <v>1.03344831866184E-2</v>
      </c>
      <c r="P119">
        <f>L119</f>
        <v>0.52783544704098195</v>
      </c>
      <c r="Q119">
        <f>2^P119</f>
        <v>1.4417644152691143</v>
      </c>
      <c r="R119">
        <f>LOG10(Q119)</f>
        <v>0.15889430233404239</v>
      </c>
      <c r="S119">
        <f t="shared" si="7"/>
        <v>0.69359459105067722</v>
      </c>
      <c r="X119">
        <f t="shared" si="11"/>
        <v>-0.16613525283785982</v>
      </c>
      <c r="CD119">
        <f t="shared" si="66"/>
        <v>-3.6464765810482053E-3</v>
      </c>
    </row>
    <row r="120" spans="1:82">
      <c r="A120" t="s">
        <v>8</v>
      </c>
      <c r="B120" t="s">
        <v>9</v>
      </c>
      <c r="C120" t="s">
        <v>12</v>
      </c>
      <c r="D120">
        <v>719646</v>
      </c>
      <c r="E120">
        <v>719900</v>
      </c>
      <c r="F120" t="s">
        <v>10</v>
      </c>
      <c r="G120" t="s">
        <v>11</v>
      </c>
      <c r="H120" t="s">
        <v>10</v>
      </c>
      <c r="I120" t="s">
        <v>688</v>
      </c>
      <c r="J120">
        <v>2727</v>
      </c>
      <c r="K120">
        <v>2563</v>
      </c>
      <c r="L120">
        <v>0.52728382940937302</v>
      </c>
      <c r="M120">
        <v>10.3283270599104</v>
      </c>
      <c r="N120">
        <v>1.1560860357014899E-2</v>
      </c>
      <c r="P120">
        <f>L120</f>
        <v>0.52728382940937302</v>
      </c>
      <c r="Q120">
        <f>2^P120</f>
        <v>1.4412132588389173</v>
      </c>
      <c r="R120">
        <f>LOG10(Q120)</f>
        <v>0.15872824888079098</v>
      </c>
      <c r="S120">
        <f t="shared" si="7"/>
        <v>0.69385983917857419</v>
      </c>
      <c r="X120">
        <f t="shared" si="11"/>
        <v>-0.1683079992132358</v>
      </c>
      <c r="CD120">
        <f t="shared" si="66"/>
        <v>-1.5685734412751041E-2</v>
      </c>
    </row>
    <row r="121" spans="1:82">
      <c r="A121" t="s">
        <v>8</v>
      </c>
      <c r="B121" t="s">
        <v>9</v>
      </c>
      <c r="C121" t="s">
        <v>12</v>
      </c>
      <c r="D121">
        <v>623051</v>
      </c>
      <c r="E121">
        <v>623476</v>
      </c>
      <c r="F121" t="s">
        <v>10</v>
      </c>
      <c r="G121" t="s">
        <v>15</v>
      </c>
      <c r="H121" t="s">
        <v>10</v>
      </c>
      <c r="I121" t="s">
        <v>604</v>
      </c>
      <c r="J121">
        <v>215</v>
      </c>
      <c r="K121">
        <v>202</v>
      </c>
      <c r="L121">
        <v>0.52649775665536702</v>
      </c>
      <c r="M121">
        <v>5.8676922199116399</v>
      </c>
      <c r="N121">
        <v>3.47177042587987E-2</v>
      </c>
      <c r="P121">
        <f>L121</f>
        <v>0.52649775665536702</v>
      </c>
      <c r="Q121">
        <f>2^P121</f>
        <v>1.4404282073473882</v>
      </c>
      <c r="R121">
        <f>LOG10(Q121)</f>
        <v>0.158491617403061</v>
      </c>
      <c r="S121">
        <f t="shared" si="7"/>
        <v>0.69423800151868997</v>
      </c>
      <c r="X121">
        <f t="shared" si="11"/>
        <v>-0.16886550123848953</v>
      </c>
      <c r="CD121">
        <f t="shared" si="66"/>
        <v>-1.6172092020829788E-2</v>
      </c>
    </row>
    <row r="122" spans="1:82">
      <c r="A122" t="s">
        <v>8</v>
      </c>
      <c r="B122" t="s">
        <v>9</v>
      </c>
      <c r="C122" t="s">
        <v>12</v>
      </c>
      <c r="D122">
        <v>104604</v>
      </c>
      <c r="E122">
        <v>105119</v>
      </c>
      <c r="F122" t="s">
        <v>10</v>
      </c>
      <c r="G122" t="s">
        <v>11</v>
      </c>
      <c r="H122" t="s">
        <v>10</v>
      </c>
      <c r="I122" t="s">
        <v>106</v>
      </c>
      <c r="J122">
        <v>340</v>
      </c>
      <c r="K122">
        <v>319</v>
      </c>
      <c r="L122">
        <v>0.524615505869794</v>
      </c>
      <c r="M122">
        <v>5.4641670302975598</v>
      </c>
      <c r="N122">
        <v>2.5930675374593901E-2</v>
      </c>
      <c r="P122">
        <f>L122</f>
        <v>0.524615505869794</v>
      </c>
      <c r="Q122">
        <f>2^P122</f>
        <v>1.4385501394492355</v>
      </c>
      <c r="R122">
        <f>LOG10(Q122)</f>
        <v>0.15792500345724136</v>
      </c>
      <c r="S122">
        <f t="shared" si="7"/>
        <v>0.69514434886702026</v>
      </c>
      <c r="X122">
        <f t="shared" si="11"/>
        <v>-0.17735436189318893</v>
      </c>
      <c r="CD122">
        <f t="shared" si="66"/>
        <v>-2.7343329845098435E-2</v>
      </c>
    </row>
    <row r="123" spans="1:82">
      <c r="A123" t="s">
        <v>8</v>
      </c>
      <c r="B123" t="s">
        <v>9</v>
      </c>
      <c r="C123" t="s">
        <v>12</v>
      </c>
      <c r="D123">
        <v>1808549</v>
      </c>
      <c r="E123">
        <v>1809619</v>
      </c>
      <c r="F123" t="s">
        <v>10</v>
      </c>
      <c r="G123" t="s">
        <v>15</v>
      </c>
      <c r="H123" t="s">
        <v>10</v>
      </c>
      <c r="I123" t="s">
        <v>1703</v>
      </c>
      <c r="J123">
        <v>6999</v>
      </c>
      <c r="K123">
        <v>6548</v>
      </c>
      <c r="L123">
        <v>0.52068562285789299</v>
      </c>
      <c r="M123">
        <v>9.2337131649961908</v>
      </c>
      <c r="N123">
        <v>1.1640367014092601E-2</v>
      </c>
      <c r="P123">
        <f>L123</f>
        <v>0.52068562285789299</v>
      </c>
      <c r="Q123">
        <f>2^P123</f>
        <v>1.4346368793515345</v>
      </c>
      <c r="R123">
        <f>LOG10(Q123)</f>
        <v>0.15674199079120885</v>
      </c>
      <c r="S123">
        <f t="shared" si="7"/>
        <v>0.69704049463164974</v>
      </c>
      <c r="X123">
        <f t="shared" si="11"/>
        <v>-0.19541723815715775</v>
      </c>
      <c r="CD123">
        <f t="shared" si="66"/>
        <v>-6.6737876789176295E-2</v>
      </c>
    </row>
    <row r="124" spans="1:82">
      <c r="A124" t="s">
        <v>8</v>
      </c>
      <c r="B124" t="s">
        <v>9</v>
      </c>
      <c r="C124" t="s">
        <v>12</v>
      </c>
      <c r="D124">
        <v>1369632</v>
      </c>
      <c r="E124">
        <v>1370687</v>
      </c>
      <c r="F124" t="s">
        <v>10</v>
      </c>
      <c r="G124" t="s">
        <v>11</v>
      </c>
      <c r="H124" t="s">
        <v>10</v>
      </c>
      <c r="I124" t="s">
        <v>1313</v>
      </c>
      <c r="J124">
        <v>351</v>
      </c>
      <c r="K124">
        <v>328</v>
      </c>
      <c r="L124">
        <v>0.51882648430578204</v>
      </c>
      <c r="M124">
        <v>6.9772928896303696</v>
      </c>
      <c r="N124">
        <v>2.73970027219488E-2</v>
      </c>
      <c r="P124">
        <f>L124</f>
        <v>0.51882648430578204</v>
      </c>
      <c r="Q124">
        <f>2^P124</f>
        <v>1.4327893156961096</v>
      </c>
      <c r="R124">
        <f>LOG10(Q124)</f>
        <v>0.15618233432092815</v>
      </c>
      <c r="S124">
        <f t="shared" si="7"/>
        <v>0.69793931951129728</v>
      </c>
      <c r="X124">
        <f t="shared" si="11"/>
        <v>-0.20658676629975448</v>
      </c>
      <c r="CD124">
        <f t="shared" si="66"/>
        <v>-7.3249696492527702E-2</v>
      </c>
    </row>
    <row r="125" spans="1:82">
      <c r="A125" t="s">
        <v>8</v>
      </c>
      <c r="B125" t="s">
        <v>9</v>
      </c>
      <c r="C125" t="s">
        <v>12</v>
      </c>
      <c r="D125">
        <v>10936</v>
      </c>
      <c r="E125">
        <v>11835</v>
      </c>
      <c r="F125" t="s">
        <v>10</v>
      </c>
      <c r="G125" t="s">
        <v>15</v>
      </c>
      <c r="H125" t="s">
        <v>10</v>
      </c>
      <c r="I125" t="s">
        <v>26</v>
      </c>
      <c r="J125">
        <v>589</v>
      </c>
      <c r="K125">
        <v>548</v>
      </c>
      <c r="L125">
        <v>0.51258698631280797</v>
      </c>
      <c r="M125">
        <v>6.7917944501108796</v>
      </c>
      <c r="N125">
        <v>2.12589423166436E-2</v>
      </c>
      <c r="P125">
        <f>L125</f>
        <v>0.51258698631280797</v>
      </c>
      <c r="Q125">
        <f>2^P125</f>
        <v>1.4266060395133864</v>
      </c>
      <c r="R125">
        <f>LOG10(Q125)</f>
        <v>0.15430405826715776</v>
      </c>
      <c r="S125">
        <f t="shared" si="7"/>
        <v>0.70096436738841983</v>
      </c>
      <c r="X125">
        <f t="shared" si="11"/>
        <v>-0.20726259084239346</v>
      </c>
      <c r="CD125">
        <f t="shared" si="66"/>
        <v>-7.3417024863914312E-2</v>
      </c>
    </row>
    <row r="126" spans="1:82">
      <c r="A126" t="s">
        <v>8</v>
      </c>
      <c r="B126" t="s">
        <v>9</v>
      </c>
      <c r="C126" t="s">
        <v>12</v>
      </c>
      <c r="D126">
        <v>1796074</v>
      </c>
      <c r="E126">
        <v>1797993</v>
      </c>
      <c r="F126" t="s">
        <v>10</v>
      </c>
      <c r="G126" t="s">
        <v>11</v>
      </c>
      <c r="H126" t="s">
        <v>10</v>
      </c>
      <c r="I126" t="s">
        <v>1693</v>
      </c>
      <c r="J126">
        <v>706</v>
      </c>
      <c r="K126">
        <v>656</v>
      </c>
      <c r="L126">
        <v>0.51072500513502495</v>
      </c>
      <c r="M126">
        <v>6.5950207991427403</v>
      </c>
      <c r="N126">
        <v>2.07358465327066E-2</v>
      </c>
      <c r="P126">
        <f>L126</f>
        <v>0.51072500513502495</v>
      </c>
      <c r="Q126">
        <f>2^P126</f>
        <v>1.4247660108859712</v>
      </c>
      <c r="R126">
        <f>LOG10(Q126)</f>
        <v>0.15374354608128332</v>
      </c>
      <c r="S126">
        <f t="shared" si="7"/>
        <v>0.70186963498530097</v>
      </c>
      <c r="X126">
        <f t="shared" si="11"/>
        <v>-0.20733173206137789</v>
      </c>
      <c r="CD126">
        <f t="shared" si="66"/>
        <v>-7.3575262463299471E-2</v>
      </c>
    </row>
    <row r="127" spans="1:82">
      <c r="A127" t="s">
        <v>8</v>
      </c>
      <c r="B127" t="s">
        <v>9</v>
      </c>
      <c r="C127" t="s">
        <v>12</v>
      </c>
      <c r="D127">
        <v>1110711</v>
      </c>
      <c r="E127">
        <v>1111637</v>
      </c>
      <c r="F127" t="s">
        <v>10</v>
      </c>
      <c r="G127" t="s">
        <v>15</v>
      </c>
      <c r="H127" t="s">
        <v>10</v>
      </c>
      <c r="I127" t="s">
        <v>1064</v>
      </c>
      <c r="J127">
        <v>1078</v>
      </c>
      <c r="K127">
        <v>1001</v>
      </c>
      <c r="L127">
        <v>0.50981407051477501</v>
      </c>
      <c r="M127">
        <v>6.6238975977422898</v>
      </c>
      <c r="N127">
        <v>1.7582966506628502E-2</v>
      </c>
      <c r="P127">
        <f>L127</f>
        <v>0.50981407051477501</v>
      </c>
      <c r="Q127">
        <f>2^P127</f>
        <v>1.4238666808198475</v>
      </c>
      <c r="R127">
        <f>LOG10(Q127)</f>
        <v>0.15346932743649935</v>
      </c>
      <c r="S127">
        <f t="shared" si="7"/>
        <v>0.70231294366984587</v>
      </c>
      <c r="X127">
        <f t="shared" si="11"/>
        <v>-0.22463452139355811</v>
      </c>
      <c r="CD127">
        <f t="shared" si="66"/>
        <v>-8.5898545595418208E-2</v>
      </c>
    </row>
    <row r="128" spans="1:82">
      <c r="A128" t="s">
        <v>8</v>
      </c>
      <c r="B128" t="s">
        <v>9</v>
      </c>
      <c r="C128" t="s">
        <v>12</v>
      </c>
      <c r="D128">
        <v>379010</v>
      </c>
      <c r="E128">
        <v>380464</v>
      </c>
      <c r="F128" t="s">
        <v>10</v>
      </c>
      <c r="G128" t="s">
        <v>11</v>
      </c>
      <c r="H128" t="s">
        <v>10</v>
      </c>
      <c r="I128" t="s">
        <v>390</v>
      </c>
      <c r="J128">
        <v>587</v>
      </c>
      <c r="K128">
        <v>545</v>
      </c>
      <c r="L128">
        <v>0.50957462098958495</v>
      </c>
      <c r="M128">
        <v>6.5924499030706203</v>
      </c>
      <c r="N128">
        <v>2.2727912169080999E-2</v>
      </c>
      <c r="P128">
        <f>L128</f>
        <v>0.50957462098958495</v>
      </c>
      <c r="Q128">
        <f>2^P128</f>
        <v>1.4236303759191835</v>
      </c>
      <c r="R128">
        <f>LOG10(Q128)</f>
        <v>0.15339724594696963</v>
      </c>
      <c r="S128">
        <f t="shared" si="7"/>
        <v>0.70242951886604577</v>
      </c>
      <c r="X128">
        <f t="shared" si="11"/>
        <v>-0.24038966124178734</v>
      </c>
      <c r="CD128">
        <f t="shared" si="66"/>
        <v>-0.12007316354274088</v>
      </c>
    </row>
    <row r="129" spans="1:82">
      <c r="A129" t="s">
        <v>8</v>
      </c>
      <c r="B129" t="s">
        <v>9</v>
      </c>
      <c r="C129" t="s">
        <v>12</v>
      </c>
      <c r="D129">
        <v>1349725</v>
      </c>
      <c r="E129">
        <v>1351197</v>
      </c>
      <c r="F129" t="s">
        <v>10</v>
      </c>
      <c r="G129" t="s">
        <v>11</v>
      </c>
      <c r="H129" t="s">
        <v>10</v>
      </c>
      <c r="I129" t="s">
        <v>1289</v>
      </c>
      <c r="J129">
        <v>2647</v>
      </c>
      <c r="K129">
        <v>2440</v>
      </c>
      <c r="L129">
        <v>0.49928838458427399</v>
      </c>
      <c r="M129">
        <v>7.9843581108341004</v>
      </c>
      <c r="N129">
        <v>1.6858633808150499E-2</v>
      </c>
      <c r="P129">
        <f>L129</f>
        <v>0.49928838458427399</v>
      </c>
      <c r="Q129">
        <f>2^P129</f>
        <v>1.4135161675774142</v>
      </c>
      <c r="R129">
        <f>LOG10(Q129)</f>
        <v>0.15030078024648016</v>
      </c>
      <c r="S129">
        <f t="shared" si="7"/>
        <v>0.70745565062327664</v>
      </c>
      <c r="X129">
        <f t="shared" si="11"/>
        <v>-0.24136707132283308</v>
      </c>
      <c r="CD129">
        <f t="shared" si="66"/>
        <v>-0.12021479528479879</v>
      </c>
    </row>
    <row r="130" spans="1:82">
      <c r="A130" t="s">
        <v>8</v>
      </c>
      <c r="B130" t="s">
        <v>9</v>
      </c>
      <c r="C130" t="s">
        <v>12</v>
      </c>
      <c r="D130">
        <v>1728955</v>
      </c>
      <c r="E130">
        <v>1730331</v>
      </c>
      <c r="F130" t="s">
        <v>10</v>
      </c>
      <c r="G130" t="s">
        <v>11</v>
      </c>
      <c r="H130" t="s">
        <v>10</v>
      </c>
      <c r="I130" t="s">
        <v>1630</v>
      </c>
      <c r="J130">
        <v>3592</v>
      </c>
      <c r="K130">
        <v>3304</v>
      </c>
      <c r="L130">
        <v>0.49619820795922898</v>
      </c>
      <c r="M130">
        <v>9.6403556580777092</v>
      </c>
      <c r="N130">
        <v>1.6969354900452299E-2</v>
      </c>
      <c r="P130">
        <f>L130</f>
        <v>0.49619820795922898</v>
      </c>
      <c r="Q130">
        <f>2^P130</f>
        <v>1.4104917308070839</v>
      </c>
      <c r="R130">
        <f>LOG10(Q130)</f>
        <v>0.1493705443904419</v>
      </c>
      <c r="S130">
        <f t="shared" si="7"/>
        <v>0.70897260732453893</v>
      </c>
      <c r="X130">
        <f t="shared" si="11"/>
        <v>-0.24208515847498863</v>
      </c>
      <c r="CD130">
        <f t="shared" si="66"/>
        <v>-0.14513373411212099</v>
      </c>
    </row>
    <row r="131" spans="1:82">
      <c r="A131" t="s">
        <v>8</v>
      </c>
      <c r="B131" t="s">
        <v>9</v>
      </c>
      <c r="C131" t="s">
        <v>12</v>
      </c>
      <c r="D131">
        <v>1697606</v>
      </c>
      <c r="E131">
        <v>1699183</v>
      </c>
      <c r="F131" t="s">
        <v>10</v>
      </c>
      <c r="G131" t="s">
        <v>15</v>
      </c>
      <c r="H131" t="s">
        <v>10</v>
      </c>
      <c r="I131" t="s">
        <v>1608</v>
      </c>
      <c r="J131">
        <v>4354</v>
      </c>
      <c r="K131">
        <v>4002</v>
      </c>
      <c r="L131">
        <v>0.49515475222709898</v>
      </c>
      <c r="M131">
        <v>8.8507641816449691</v>
      </c>
      <c r="N131">
        <v>1.6917999812828901E-2</v>
      </c>
      <c r="P131">
        <f>L131</f>
        <v>0.49515475222709898</v>
      </c>
      <c r="Q131">
        <f>2^P131</f>
        <v>1.4094719355487697</v>
      </c>
      <c r="R131">
        <f>LOG10(Q131)</f>
        <v>0.1490564329159233</v>
      </c>
      <c r="S131">
        <f t="shared" si="7"/>
        <v>0.70948557028959636</v>
      </c>
      <c r="X131">
        <f t="shared" si="11"/>
        <v>-0.24217562828154685</v>
      </c>
      <c r="CD131">
        <f t="shared" si="66"/>
        <v>-0.14554964482053287</v>
      </c>
    </row>
    <row r="132" spans="1:82">
      <c r="A132" t="s">
        <v>8</v>
      </c>
      <c r="B132" t="s">
        <v>9</v>
      </c>
      <c r="C132" t="s">
        <v>12</v>
      </c>
      <c r="D132">
        <v>256358</v>
      </c>
      <c r="E132">
        <v>256831</v>
      </c>
      <c r="F132" t="s">
        <v>10</v>
      </c>
      <c r="G132" t="s">
        <v>11</v>
      </c>
      <c r="H132" t="s">
        <v>10</v>
      </c>
      <c r="I132" t="s">
        <v>249</v>
      </c>
      <c r="J132">
        <v>13393</v>
      </c>
      <c r="K132">
        <v>12278</v>
      </c>
      <c r="L132">
        <v>0.49138127151219901</v>
      </c>
      <c r="M132">
        <v>11.2632924951911</v>
      </c>
      <c r="N132">
        <v>1.6848909382669301E-2</v>
      </c>
      <c r="P132">
        <f>L132</f>
        <v>0.49138127151219901</v>
      </c>
      <c r="Q132">
        <f>2^P132</f>
        <v>1.4057901695125148</v>
      </c>
      <c r="R132">
        <f>LOG10(Q132)</f>
        <v>0.14792050203267881</v>
      </c>
      <c r="S132">
        <f t="shared" ref="S132:S195" si="83">1/Q132</f>
        <v>0.71134371379675354</v>
      </c>
      <c r="X132">
        <f t="shared" si="11"/>
        <v>-0.26836022019402689</v>
      </c>
      <c r="CD132">
        <f t="shared" si="66"/>
        <v>-0.14922510161346444</v>
      </c>
    </row>
    <row r="133" spans="1:82">
      <c r="A133" t="s">
        <v>8</v>
      </c>
      <c r="B133" t="s">
        <v>9</v>
      </c>
      <c r="C133" t="s">
        <v>12</v>
      </c>
      <c r="D133">
        <v>1213584</v>
      </c>
      <c r="E133">
        <v>1214222</v>
      </c>
      <c r="F133" t="s">
        <v>10</v>
      </c>
      <c r="G133" t="s">
        <v>15</v>
      </c>
      <c r="H133" t="s">
        <v>10</v>
      </c>
      <c r="I133" t="s">
        <v>1160</v>
      </c>
      <c r="J133">
        <v>4399</v>
      </c>
      <c r="K133">
        <v>4027</v>
      </c>
      <c r="L133">
        <v>0.48930515560285198</v>
      </c>
      <c r="M133">
        <v>8.44917247333189</v>
      </c>
      <c r="N133">
        <v>1.8245359478927699E-2</v>
      </c>
      <c r="P133">
        <f>L133</f>
        <v>0.48930515560285198</v>
      </c>
      <c r="Q133">
        <f>2^P133</f>
        <v>1.403768616612495</v>
      </c>
      <c r="R133">
        <f>LOG10(Q133)</f>
        <v>0.14729552886949018</v>
      </c>
      <c r="S133">
        <f t="shared" si="83"/>
        <v>0.71236811264035138</v>
      </c>
      <c r="X133">
        <f t="shared" si="11"/>
        <v>-0.28955441463592507</v>
      </c>
      <c r="CD133">
        <f t="shared" si="66"/>
        <v>-0.14970726614591873</v>
      </c>
    </row>
    <row r="134" spans="1:82">
      <c r="A134" t="s">
        <v>8</v>
      </c>
      <c r="B134" t="s">
        <v>9</v>
      </c>
      <c r="C134" t="s">
        <v>12</v>
      </c>
      <c r="D134">
        <v>1775671</v>
      </c>
      <c r="E134">
        <v>1777140</v>
      </c>
      <c r="F134" t="s">
        <v>10</v>
      </c>
      <c r="G134" t="s">
        <v>15</v>
      </c>
      <c r="H134" t="s">
        <v>10</v>
      </c>
      <c r="I134" t="s">
        <v>1672</v>
      </c>
      <c r="J134">
        <v>9153</v>
      </c>
      <c r="K134">
        <v>8375</v>
      </c>
      <c r="L134">
        <v>0.48862721630249201</v>
      </c>
      <c r="M134">
        <v>10.326082347106601</v>
      </c>
      <c r="N134">
        <v>1.7681074463410901E-2</v>
      </c>
      <c r="P134">
        <f>L134</f>
        <v>0.48862721630249201</v>
      </c>
      <c r="Q134">
        <f>2^P134</f>
        <v>1.4031091242586382</v>
      </c>
      <c r="R134">
        <f>LOG10(Q134)</f>
        <v>0.14709144880484235</v>
      </c>
      <c r="S134">
        <f t="shared" si="83"/>
        <v>0.71270294142543666</v>
      </c>
      <c r="X134">
        <f t="shared" si="11"/>
        <v>-0.29129166617891872</v>
      </c>
      <c r="CD134">
        <f t="shared" si="66"/>
        <v>-0.15002002125623159</v>
      </c>
    </row>
    <row r="135" spans="1:82">
      <c r="A135" t="s">
        <v>8</v>
      </c>
      <c r="B135" t="s">
        <v>9</v>
      </c>
      <c r="C135" t="s">
        <v>12</v>
      </c>
      <c r="D135">
        <v>1212774</v>
      </c>
      <c r="E135">
        <v>1213580</v>
      </c>
      <c r="F135" t="s">
        <v>10</v>
      </c>
      <c r="G135" t="s">
        <v>15</v>
      </c>
      <c r="H135" t="s">
        <v>10</v>
      </c>
      <c r="I135" t="s">
        <v>1159</v>
      </c>
      <c r="J135">
        <v>3544</v>
      </c>
      <c r="K135">
        <v>3242</v>
      </c>
      <c r="L135">
        <v>0.488277359116916</v>
      </c>
      <c r="M135">
        <v>8.2289246921500894</v>
      </c>
      <c r="N135">
        <v>1.88330969081477E-2</v>
      </c>
      <c r="P135">
        <f>L135</f>
        <v>0.488277359116916</v>
      </c>
      <c r="Q135">
        <f>2^P135</f>
        <v>1.4027689080109884</v>
      </c>
      <c r="R135">
        <f>LOG10(Q135)</f>
        <v>0.1469861312977854</v>
      </c>
      <c r="S135">
        <f t="shared" si="83"/>
        <v>0.71287579464383644</v>
      </c>
      <c r="X135">
        <f t="shared" si="11"/>
        <v>-0.33081787753735603</v>
      </c>
      <c r="CD135">
        <f t="shared" si="66"/>
        <v>-0.15481930781602649</v>
      </c>
    </row>
    <row r="136" spans="1:82">
      <c r="A136" t="s">
        <v>8</v>
      </c>
      <c r="B136" t="s">
        <v>9</v>
      </c>
      <c r="C136" t="s">
        <v>12</v>
      </c>
      <c r="D136">
        <v>1692874</v>
      </c>
      <c r="E136">
        <v>1695096</v>
      </c>
      <c r="F136" t="s">
        <v>10</v>
      </c>
      <c r="G136" t="s">
        <v>15</v>
      </c>
      <c r="H136" t="s">
        <v>10</v>
      </c>
      <c r="I136" t="s">
        <v>1605</v>
      </c>
      <c r="J136">
        <v>2895</v>
      </c>
      <c r="K136">
        <v>2647</v>
      </c>
      <c r="L136">
        <v>0.48756278044292101</v>
      </c>
      <c r="M136">
        <v>8.3600786954441801</v>
      </c>
      <c r="N136">
        <v>1.94091624462868E-2</v>
      </c>
      <c r="P136">
        <f>L136</f>
        <v>0.48756278044292101</v>
      </c>
      <c r="Q136">
        <f>2^P136</f>
        <v>1.4020742771201162</v>
      </c>
      <c r="R136">
        <f>LOG10(Q136)</f>
        <v>0.1467710216826511</v>
      </c>
      <c r="S136">
        <f t="shared" si="83"/>
        <v>0.71322897532505669</v>
      </c>
      <c r="X136">
        <f t="shared" si="11"/>
        <v>-0.33259639103114386</v>
      </c>
      <c r="CD136">
        <f t="shared" si="66"/>
        <v>-0.23285973079634159</v>
      </c>
    </row>
    <row r="137" spans="1:82">
      <c r="A137" t="s">
        <v>8</v>
      </c>
      <c r="B137" t="s">
        <v>9</v>
      </c>
      <c r="C137" t="s">
        <v>12</v>
      </c>
      <c r="D137">
        <v>249457</v>
      </c>
      <c r="E137">
        <v>249999</v>
      </c>
      <c r="F137" t="s">
        <v>10</v>
      </c>
      <c r="G137" t="s">
        <v>15</v>
      </c>
      <c r="H137" t="s">
        <v>10</v>
      </c>
      <c r="I137" t="s">
        <v>239</v>
      </c>
      <c r="J137">
        <v>1072</v>
      </c>
      <c r="K137">
        <v>978</v>
      </c>
      <c r="L137">
        <v>0.48433294996812698</v>
      </c>
      <c r="M137">
        <v>7.7248056025432303</v>
      </c>
      <c r="N137">
        <v>2.4280973434767299E-2</v>
      </c>
      <c r="P137">
        <f>L137</f>
        <v>0.48433294996812698</v>
      </c>
      <c r="Q137">
        <f>2^P137</f>
        <v>1.3989388972664429</v>
      </c>
      <c r="R137">
        <f>LOG10(Q137)</f>
        <v>0.14579874582882846</v>
      </c>
      <c r="S137">
        <f t="shared" si="83"/>
        <v>0.71482750387027039</v>
      </c>
      <c r="X137">
        <f t="shared" si="11"/>
        <v>-0.33308496220724426</v>
      </c>
      <c r="CD137">
        <f t="shared" si="66"/>
        <v>-0.23492429914262261</v>
      </c>
    </row>
    <row r="138" spans="1:82">
      <c r="A138" t="s">
        <v>8</v>
      </c>
      <c r="B138" t="s">
        <v>9</v>
      </c>
      <c r="C138" t="s">
        <v>12</v>
      </c>
      <c r="D138">
        <v>264850</v>
      </c>
      <c r="E138">
        <v>265389</v>
      </c>
      <c r="F138" t="s">
        <v>10</v>
      </c>
      <c r="G138" t="s">
        <v>11</v>
      </c>
      <c r="H138" t="s">
        <v>10</v>
      </c>
      <c r="I138" t="s">
        <v>264</v>
      </c>
      <c r="J138">
        <v>58829</v>
      </c>
      <c r="K138">
        <v>53503</v>
      </c>
      <c r="L138">
        <v>0.47988078388791799</v>
      </c>
      <c r="M138">
        <v>12.5329210922181</v>
      </c>
      <c r="N138">
        <v>1.92035178915742E-2</v>
      </c>
      <c r="P138">
        <f>L138</f>
        <v>0.47988078388791799</v>
      </c>
      <c r="Q138">
        <f>2^P138</f>
        <v>1.3946284174289896</v>
      </c>
      <c r="R138">
        <f>LOG10(Q138)</f>
        <v>0.14445851029300788</v>
      </c>
      <c r="S138">
        <f t="shared" si="83"/>
        <v>0.71703687340855227</v>
      </c>
      <c r="X138">
        <f t="shared" si="11"/>
        <v>-0.38093717502628482</v>
      </c>
      <c r="CD138">
        <f t="shared" si="66"/>
        <v>-0.23843196278994427</v>
      </c>
    </row>
    <row r="139" spans="1:82">
      <c r="A139" t="s">
        <v>8</v>
      </c>
      <c r="B139" t="s">
        <v>9</v>
      </c>
      <c r="C139" t="s">
        <v>12</v>
      </c>
      <c r="D139">
        <v>374890</v>
      </c>
      <c r="E139">
        <v>376086</v>
      </c>
      <c r="F139" t="s">
        <v>10</v>
      </c>
      <c r="G139" t="s">
        <v>11</v>
      </c>
      <c r="H139" t="s">
        <v>10</v>
      </c>
      <c r="I139" t="s">
        <v>386</v>
      </c>
      <c r="J139">
        <v>461</v>
      </c>
      <c r="K139">
        <v>419</v>
      </c>
      <c r="L139">
        <v>0.47883930445651601</v>
      </c>
      <c r="M139">
        <v>6.2922289417006203</v>
      </c>
      <c r="N139">
        <v>3.6151006708784302E-2</v>
      </c>
      <c r="P139">
        <f>L139</f>
        <v>0.47883930445651601</v>
      </c>
      <c r="Q139">
        <f>2^P139</f>
        <v>1.3936220005316238</v>
      </c>
      <c r="R139">
        <f>LOG10(Q139)</f>
        <v>0.14414499374428877</v>
      </c>
      <c r="S139">
        <f t="shared" si="83"/>
        <v>0.71755468815685375</v>
      </c>
      <c r="X139">
        <f t="shared" si="11"/>
        <v>-0.38206550591604688</v>
      </c>
      <c r="CD139">
        <f t="shared" si="66"/>
        <v>-0.23847871734210749</v>
      </c>
    </row>
    <row r="140" spans="1:82">
      <c r="A140" t="s">
        <v>8</v>
      </c>
      <c r="B140" t="s">
        <v>9</v>
      </c>
      <c r="C140" t="s">
        <v>12</v>
      </c>
      <c r="D140">
        <v>1827976</v>
      </c>
      <c r="E140">
        <v>1829157</v>
      </c>
      <c r="F140" t="s">
        <v>10</v>
      </c>
      <c r="G140" t="s">
        <v>15</v>
      </c>
      <c r="H140" t="s">
        <v>10</v>
      </c>
      <c r="I140" t="s">
        <v>1717</v>
      </c>
      <c r="J140">
        <v>2484</v>
      </c>
      <c r="K140">
        <v>2254</v>
      </c>
      <c r="L140">
        <v>0.47658717644106802</v>
      </c>
      <c r="M140">
        <v>8.6227280615822508</v>
      </c>
      <c r="N140">
        <v>2.2723279201327301E-2</v>
      </c>
      <c r="P140">
        <f>L140</f>
        <v>0.47658717644106802</v>
      </c>
      <c r="Q140">
        <f>2^P140</f>
        <v>1.3914481754622843</v>
      </c>
      <c r="R140">
        <f>LOG10(Q140)</f>
        <v>0.14346703565756375</v>
      </c>
      <c r="S140">
        <f t="shared" si="83"/>
        <v>0.71867570609862452</v>
      </c>
      <c r="X140">
        <f t="shared" si="11"/>
        <v>-0.69888001589997406</v>
      </c>
      <c r="CD140">
        <f t="shared" si="66"/>
        <v>-0.23930859885630551</v>
      </c>
    </row>
    <row r="141" spans="1:82">
      <c r="A141" t="s">
        <v>8</v>
      </c>
      <c r="B141" t="s">
        <v>9</v>
      </c>
      <c r="C141" t="s">
        <v>12</v>
      </c>
      <c r="D141">
        <v>1140193</v>
      </c>
      <c r="E141">
        <v>1140939</v>
      </c>
      <c r="F141" t="s">
        <v>10</v>
      </c>
      <c r="G141" t="s">
        <v>11</v>
      </c>
      <c r="H141" t="s">
        <v>10</v>
      </c>
      <c r="I141" t="s">
        <v>1089</v>
      </c>
      <c r="J141">
        <v>310</v>
      </c>
      <c r="K141">
        <v>281</v>
      </c>
      <c r="L141">
        <v>0.47489396617568802</v>
      </c>
      <c r="M141">
        <v>5.4697924979238097</v>
      </c>
      <c r="N141">
        <v>4.7542117508904101E-2</v>
      </c>
      <c r="P141">
        <f>L141</f>
        <v>0.47489396617568802</v>
      </c>
      <c r="Q141">
        <f>2^P141</f>
        <v>1.3898160687124377</v>
      </c>
      <c r="R141">
        <f>LOG10(Q141)</f>
        <v>0.14295732857871818</v>
      </c>
      <c r="S141">
        <f t="shared" si="83"/>
        <v>0.71951967063269484</v>
      </c>
      <c r="X141">
        <f t="shared" si="11"/>
        <v>-0.72299358118370594</v>
      </c>
      <c r="CD141">
        <f t="shared" si="66"/>
        <v>-0.23942566224352677</v>
      </c>
    </row>
    <row r="142" spans="1:82">
      <c r="A142" t="s">
        <v>8</v>
      </c>
      <c r="B142" t="s">
        <v>9</v>
      </c>
      <c r="C142" t="s">
        <v>12</v>
      </c>
      <c r="D142">
        <v>1427272</v>
      </c>
      <c r="E142">
        <v>1427817</v>
      </c>
      <c r="F142" t="s">
        <v>10</v>
      </c>
      <c r="G142" t="s">
        <v>15</v>
      </c>
      <c r="H142" t="s">
        <v>10</v>
      </c>
      <c r="I142" t="s">
        <v>1361</v>
      </c>
      <c r="J142">
        <v>452</v>
      </c>
      <c r="K142">
        <v>409</v>
      </c>
      <c r="L142">
        <v>0.472432760999354</v>
      </c>
      <c r="M142">
        <v>5.5327401799394096</v>
      </c>
      <c r="N142">
        <v>3.9139596092087003E-2</v>
      </c>
      <c r="P142">
        <f>L142</f>
        <v>0.472432760999354</v>
      </c>
      <c r="Q142">
        <f>2^P142</f>
        <v>1.3874470951513518</v>
      </c>
      <c r="R142">
        <f>LOG10(Q142)</f>
        <v>0.14221643199515818</v>
      </c>
      <c r="S142">
        <f t="shared" si="83"/>
        <v>0.72074820257626726</v>
      </c>
      <c r="CD142">
        <f t="shared" si="66"/>
        <v>-0.38068169777570976</v>
      </c>
    </row>
    <row r="143" spans="1:82">
      <c r="A143" t="s">
        <v>8</v>
      </c>
      <c r="B143" t="s">
        <v>9</v>
      </c>
      <c r="C143" t="s">
        <v>12</v>
      </c>
      <c r="D143">
        <v>1754731</v>
      </c>
      <c r="E143">
        <v>1755309</v>
      </c>
      <c r="F143" t="s">
        <v>10</v>
      </c>
      <c r="G143" t="s">
        <v>15</v>
      </c>
      <c r="H143" t="s">
        <v>10</v>
      </c>
      <c r="I143" t="s">
        <v>1653</v>
      </c>
      <c r="J143">
        <v>5726</v>
      </c>
      <c r="K143">
        <v>5179</v>
      </c>
      <c r="L143">
        <v>0.47192480991955399</v>
      </c>
      <c r="M143">
        <v>9.0935015178880203</v>
      </c>
      <c r="N143">
        <v>2.24125941779541E-2</v>
      </c>
      <c r="P143">
        <f>L143</f>
        <v>0.47192480991955399</v>
      </c>
      <c r="Q143">
        <f>2^P143</f>
        <v>1.3869586820232063</v>
      </c>
      <c r="R143">
        <f>LOG10(Q143)</f>
        <v>0.14206352348380846</v>
      </c>
      <c r="S143">
        <f t="shared" si="83"/>
        <v>0.72100201178398782</v>
      </c>
      <c r="CD143">
        <f t="shared" si="66"/>
        <v>-0.38073825685638313</v>
      </c>
    </row>
    <row r="144" spans="1:82">
      <c r="A144" t="s">
        <v>8</v>
      </c>
      <c r="B144" t="s">
        <v>9</v>
      </c>
      <c r="C144" t="s">
        <v>12</v>
      </c>
      <c r="D144">
        <v>1619415</v>
      </c>
      <c r="E144">
        <v>1620341</v>
      </c>
      <c r="F144" t="s">
        <v>10</v>
      </c>
      <c r="G144" t="s">
        <v>15</v>
      </c>
      <c r="H144" t="s">
        <v>10</v>
      </c>
      <c r="I144" t="s">
        <v>1533</v>
      </c>
      <c r="J144">
        <v>2254</v>
      </c>
      <c r="K144">
        <v>2036</v>
      </c>
      <c r="L144">
        <v>0.47001267544748498</v>
      </c>
      <c r="M144">
        <v>8.6824667895783296</v>
      </c>
      <c r="N144">
        <v>2.4978990338036001E-2</v>
      </c>
      <c r="P144">
        <f>L144</f>
        <v>0.47001267544748498</v>
      </c>
      <c r="Q144">
        <f>2^P144</f>
        <v>1.3851216376678674</v>
      </c>
      <c r="R144">
        <f>LOG10(Q144)</f>
        <v>0.14148791365197258</v>
      </c>
      <c r="S144">
        <f t="shared" si="83"/>
        <v>0.72195825464375996</v>
      </c>
      <c r="CD144">
        <f t="shared" ref="CD144" si="84">EO67</f>
        <v>-0.38255683195328777</v>
      </c>
    </row>
    <row r="145" spans="1:19">
      <c r="A145" t="s">
        <v>8</v>
      </c>
      <c r="B145" t="s">
        <v>9</v>
      </c>
      <c r="C145" t="s">
        <v>12</v>
      </c>
      <c r="D145">
        <v>151694</v>
      </c>
      <c r="E145">
        <v>151867</v>
      </c>
      <c r="F145" t="s">
        <v>10</v>
      </c>
      <c r="G145" t="s">
        <v>15</v>
      </c>
      <c r="H145" t="s">
        <v>10</v>
      </c>
      <c r="I145" t="s">
        <v>152</v>
      </c>
      <c r="J145">
        <v>83</v>
      </c>
      <c r="K145">
        <v>75</v>
      </c>
      <c r="L145">
        <v>0.46983791774775802</v>
      </c>
      <c r="M145">
        <v>4.2958984949980596</v>
      </c>
      <c r="N145">
        <v>0.13638873746867999</v>
      </c>
      <c r="P145">
        <f>L145</f>
        <v>0.46983791774775802</v>
      </c>
      <c r="Q145">
        <f>2^P145</f>
        <v>1.3849538641577157</v>
      </c>
      <c r="R145">
        <f>LOG10(Q145)</f>
        <v>0.14143530634238155</v>
      </c>
      <c r="S145">
        <f t="shared" si="83"/>
        <v>0.72204571277048835</v>
      </c>
    </row>
    <row r="146" spans="1:19">
      <c r="A146" t="s">
        <v>8</v>
      </c>
      <c r="B146" t="s">
        <v>9</v>
      </c>
      <c r="C146" t="s">
        <v>12</v>
      </c>
      <c r="D146">
        <v>1455684</v>
      </c>
      <c r="E146">
        <v>1457381</v>
      </c>
      <c r="F146" t="s">
        <v>10</v>
      </c>
      <c r="G146" t="s">
        <v>11</v>
      </c>
      <c r="H146" t="s">
        <v>10</v>
      </c>
      <c r="I146" t="s">
        <v>1389</v>
      </c>
      <c r="J146">
        <v>5078</v>
      </c>
      <c r="K146">
        <v>4573</v>
      </c>
      <c r="L146">
        <v>0.46565822349887598</v>
      </c>
      <c r="M146">
        <v>10.325035897620699</v>
      </c>
      <c r="N146">
        <v>2.4428107090981699E-2</v>
      </c>
      <c r="P146">
        <f>L146</f>
        <v>0.46565822349887598</v>
      </c>
      <c r="Q146">
        <f>2^P146</f>
        <v>1.3809472610253333</v>
      </c>
      <c r="R146">
        <f>LOG10(Q146)</f>
        <v>0.14017709300076384</v>
      </c>
      <c r="S146">
        <f t="shared" si="83"/>
        <v>0.72414061580998723</v>
      </c>
    </row>
    <row r="147" spans="1:19">
      <c r="A147" t="s">
        <v>8</v>
      </c>
      <c r="B147" t="s">
        <v>9</v>
      </c>
      <c r="C147" t="s">
        <v>12</v>
      </c>
      <c r="D147">
        <v>172767</v>
      </c>
      <c r="E147">
        <v>174437</v>
      </c>
      <c r="F147" t="s">
        <v>10</v>
      </c>
      <c r="G147" t="s">
        <v>15</v>
      </c>
      <c r="H147" t="s">
        <v>10</v>
      </c>
      <c r="I147" t="s">
        <v>172</v>
      </c>
      <c r="J147">
        <v>75089</v>
      </c>
      <c r="K147">
        <v>67465</v>
      </c>
      <c r="L147">
        <v>0.46232642699931298</v>
      </c>
      <c r="M147">
        <v>12.9501955875898</v>
      </c>
      <c r="N147">
        <v>2.40265070366713E-2</v>
      </c>
      <c r="P147">
        <f>L147</f>
        <v>0.46232642699931298</v>
      </c>
      <c r="Q147">
        <f>2^P147</f>
        <v>1.377761746184063</v>
      </c>
      <c r="R147">
        <f>LOG10(Q147)</f>
        <v>0.13917412231494708</v>
      </c>
      <c r="S147">
        <f t="shared" si="83"/>
        <v>0.72581489707466762</v>
      </c>
    </row>
    <row r="148" spans="1:19">
      <c r="A148" t="s">
        <v>8</v>
      </c>
      <c r="B148" t="s">
        <v>9</v>
      </c>
      <c r="C148" t="s">
        <v>12</v>
      </c>
      <c r="D148">
        <v>719301</v>
      </c>
      <c r="E148">
        <v>719615</v>
      </c>
      <c r="F148" t="s">
        <v>10</v>
      </c>
      <c r="G148" t="s">
        <v>11</v>
      </c>
      <c r="H148" t="s">
        <v>10</v>
      </c>
      <c r="I148" t="s">
        <v>687</v>
      </c>
      <c r="J148">
        <v>6248</v>
      </c>
      <c r="K148">
        <v>5597</v>
      </c>
      <c r="L148">
        <v>0.45803934836579002</v>
      </c>
      <c r="M148">
        <v>10.4529154626857</v>
      </c>
      <c r="N148">
        <v>2.6555436012148301E-2</v>
      </c>
      <c r="P148">
        <f>L148</f>
        <v>0.45803934836579002</v>
      </c>
      <c r="Q148">
        <f>2^P148</f>
        <v>1.3736736987819944</v>
      </c>
      <c r="R148">
        <f>LOG10(Q148)</f>
        <v>0.13788358305248652</v>
      </c>
      <c r="S148">
        <f t="shared" si="83"/>
        <v>0.72797491928882208</v>
      </c>
    </row>
    <row r="149" spans="1:19">
      <c r="A149" t="s">
        <v>8</v>
      </c>
      <c r="B149" t="s">
        <v>9</v>
      </c>
      <c r="C149" t="s">
        <v>12</v>
      </c>
      <c r="D149">
        <v>1882116</v>
      </c>
      <c r="E149">
        <v>1883012</v>
      </c>
      <c r="F149" t="s">
        <v>10</v>
      </c>
      <c r="G149" t="s">
        <v>11</v>
      </c>
      <c r="H149" t="s">
        <v>10</v>
      </c>
      <c r="I149" t="s">
        <v>1764</v>
      </c>
      <c r="J149">
        <v>2088</v>
      </c>
      <c r="K149">
        <v>1870</v>
      </c>
      <c r="L149">
        <v>0.45767769497890298</v>
      </c>
      <c r="M149">
        <v>7.7913587463479601</v>
      </c>
      <c r="N149">
        <v>2.9353488630952301E-2</v>
      </c>
      <c r="P149">
        <f>L149</f>
        <v>0.45767769497890298</v>
      </c>
      <c r="Q149">
        <f>2^P149</f>
        <v>1.3733293907550861</v>
      </c>
      <c r="R149">
        <f>LOG10(Q149)</f>
        <v>0.13777471453500006</v>
      </c>
      <c r="S149">
        <f t="shared" si="83"/>
        <v>0.72815743020702295</v>
      </c>
    </row>
    <row r="150" spans="1:19">
      <c r="A150" t="s">
        <v>8</v>
      </c>
      <c r="B150" t="s">
        <v>9</v>
      </c>
      <c r="C150" t="s">
        <v>12</v>
      </c>
      <c r="D150">
        <v>1151220</v>
      </c>
      <c r="E150">
        <v>1151678</v>
      </c>
      <c r="F150" t="s">
        <v>10</v>
      </c>
      <c r="G150" t="s">
        <v>15</v>
      </c>
      <c r="H150" t="s">
        <v>10</v>
      </c>
      <c r="I150" t="s">
        <v>1101</v>
      </c>
      <c r="J150">
        <v>656</v>
      </c>
      <c r="K150">
        <v>587</v>
      </c>
      <c r="L150">
        <v>0.45636400467835497</v>
      </c>
      <c r="M150">
        <v>6.38942911705852</v>
      </c>
      <c r="N150">
        <v>3.91369150238473E-2</v>
      </c>
      <c r="P150">
        <f>L150</f>
        <v>0.45636400467835497</v>
      </c>
      <c r="Q150">
        <f>2^P150</f>
        <v>1.3720794326589763</v>
      </c>
      <c r="R150">
        <f>LOG10(Q150)</f>
        <v>0.13737925434952231</v>
      </c>
      <c r="S150">
        <f t="shared" si="83"/>
        <v>0.72882077830004555</v>
      </c>
    </row>
    <row r="151" spans="1:19">
      <c r="A151" t="s">
        <v>8</v>
      </c>
      <c r="B151" t="s">
        <v>9</v>
      </c>
      <c r="C151" t="s">
        <v>12</v>
      </c>
      <c r="D151">
        <v>263575</v>
      </c>
      <c r="E151">
        <v>263775</v>
      </c>
      <c r="F151" t="s">
        <v>10</v>
      </c>
      <c r="G151" t="s">
        <v>11</v>
      </c>
      <c r="H151" t="s">
        <v>10</v>
      </c>
      <c r="I151" t="s">
        <v>260</v>
      </c>
      <c r="J151">
        <v>16708</v>
      </c>
      <c r="K151">
        <v>14931</v>
      </c>
      <c r="L151">
        <v>0.45455777172752598</v>
      </c>
      <c r="M151">
        <v>10.7033044054314</v>
      </c>
      <c r="N151">
        <v>2.6879951018764999E-2</v>
      </c>
      <c r="P151">
        <f>L151</f>
        <v>0.45455777172752598</v>
      </c>
      <c r="Q151">
        <f>2^P151</f>
        <v>1.3703626843060757</v>
      </c>
      <c r="R151">
        <f>LOG10(Q151)</f>
        <v>0.13683552405216609</v>
      </c>
      <c r="S151">
        <f t="shared" si="83"/>
        <v>0.72973382262403041</v>
      </c>
    </row>
    <row r="152" spans="1:19">
      <c r="A152" t="s">
        <v>8</v>
      </c>
      <c r="B152" t="s">
        <v>9</v>
      </c>
      <c r="C152" t="s">
        <v>12</v>
      </c>
      <c r="D152">
        <v>406706</v>
      </c>
      <c r="E152">
        <v>407818</v>
      </c>
      <c r="F152" t="s">
        <v>10</v>
      </c>
      <c r="G152" t="s">
        <v>11</v>
      </c>
      <c r="H152" t="s">
        <v>10</v>
      </c>
      <c r="I152" t="s">
        <v>421</v>
      </c>
      <c r="J152">
        <v>63984</v>
      </c>
      <c r="K152">
        <v>57175</v>
      </c>
      <c r="L152">
        <v>0.454461911242032</v>
      </c>
      <c r="M152">
        <v>12.1950828102187</v>
      </c>
      <c r="N152">
        <v>2.6542220747814801E-2</v>
      </c>
      <c r="P152">
        <f>L152</f>
        <v>0.454461911242032</v>
      </c>
      <c r="Q152">
        <f>2^P152</f>
        <v>1.3702716329997788</v>
      </c>
      <c r="R152">
        <f>LOG10(Q152)</f>
        <v>0.13680666717063347</v>
      </c>
      <c r="S152">
        <f t="shared" si="83"/>
        <v>0.72978231170911312</v>
      </c>
    </row>
    <row r="153" spans="1:19">
      <c r="A153" t="s">
        <v>8</v>
      </c>
      <c r="B153" t="s">
        <v>9</v>
      </c>
      <c r="C153" t="s">
        <v>12</v>
      </c>
      <c r="D153">
        <v>1786115</v>
      </c>
      <c r="E153">
        <v>1786720</v>
      </c>
      <c r="F153" t="s">
        <v>10</v>
      </c>
      <c r="G153" t="s">
        <v>15</v>
      </c>
      <c r="H153" t="s">
        <v>10</v>
      </c>
      <c r="I153" t="s">
        <v>1682</v>
      </c>
      <c r="J153">
        <v>6472</v>
      </c>
      <c r="K153">
        <v>5776</v>
      </c>
      <c r="L153">
        <v>0.45263960961131999</v>
      </c>
      <c r="M153">
        <v>8.99607052107506</v>
      </c>
      <c r="N153">
        <v>2.8339661727444499E-2</v>
      </c>
      <c r="P153">
        <f>L153</f>
        <v>0.45263960961131999</v>
      </c>
      <c r="Q153">
        <f>2^P153</f>
        <v>1.3685419037191111</v>
      </c>
      <c r="R153">
        <f>LOG10(Q153)</f>
        <v>0.13625809971864178</v>
      </c>
      <c r="S153">
        <f t="shared" si="83"/>
        <v>0.73070469912717184</v>
      </c>
    </row>
    <row r="154" spans="1:19">
      <c r="A154" t="s">
        <v>8</v>
      </c>
      <c r="B154" t="s">
        <v>9</v>
      </c>
      <c r="C154" t="s">
        <v>12</v>
      </c>
      <c r="D154">
        <v>1373036</v>
      </c>
      <c r="E154">
        <v>1373150</v>
      </c>
      <c r="F154" t="s">
        <v>10</v>
      </c>
      <c r="G154" t="s">
        <v>15</v>
      </c>
      <c r="H154" t="s">
        <v>10</v>
      </c>
      <c r="I154" t="s">
        <v>1316</v>
      </c>
      <c r="J154">
        <v>74</v>
      </c>
      <c r="K154">
        <v>66</v>
      </c>
      <c r="L154">
        <v>0.45093861687869202</v>
      </c>
      <c r="M154">
        <v>2.7030484312724998</v>
      </c>
      <c r="N154">
        <v>0.17285110621615199</v>
      </c>
      <c r="P154">
        <f>L154</f>
        <v>0.45093861687869202</v>
      </c>
      <c r="Q154">
        <f>2^P154</f>
        <v>1.3669292912292852</v>
      </c>
      <c r="R154">
        <f>LOG10(Q154)</f>
        <v>0.13574604988371433</v>
      </c>
      <c r="S154">
        <f t="shared" si="83"/>
        <v>0.73156673605311062</v>
      </c>
    </row>
    <row r="155" spans="1:19">
      <c r="A155" t="s">
        <v>8</v>
      </c>
      <c r="B155" t="s">
        <v>9</v>
      </c>
      <c r="C155" t="s">
        <v>12</v>
      </c>
      <c r="D155">
        <v>594778</v>
      </c>
      <c r="E155">
        <v>596520</v>
      </c>
      <c r="F155" t="s">
        <v>10</v>
      </c>
      <c r="G155" t="s">
        <v>15</v>
      </c>
      <c r="H155" t="s">
        <v>10</v>
      </c>
      <c r="I155" t="s">
        <v>581</v>
      </c>
      <c r="J155">
        <v>1019</v>
      </c>
      <c r="K155">
        <v>906</v>
      </c>
      <c r="L155">
        <v>0.44716136584026001</v>
      </c>
      <c r="M155">
        <v>6.9924187356386502</v>
      </c>
      <c r="N155">
        <v>3.86519171094395E-2</v>
      </c>
      <c r="P155">
        <f>L155</f>
        <v>0.44716136584026001</v>
      </c>
      <c r="Q155">
        <f>2^P155</f>
        <v>1.3633550903995126</v>
      </c>
      <c r="R155">
        <f>LOG10(Q155)</f>
        <v>0.13460898401999336</v>
      </c>
      <c r="S155">
        <f t="shared" si="83"/>
        <v>0.73348462703649975</v>
      </c>
    </row>
    <row r="156" spans="1:19">
      <c r="A156" t="s">
        <v>8</v>
      </c>
      <c r="B156" t="s">
        <v>9</v>
      </c>
      <c r="C156" t="s">
        <v>12</v>
      </c>
      <c r="D156">
        <v>1479437</v>
      </c>
      <c r="E156">
        <v>1480072</v>
      </c>
      <c r="F156" t="s">
        <v>10</v>
      </c>
      <c r="G156" t="s">
        <v>11</v>
      </c>
      <c r="H156" t="s">
        <v>10</v>
      </c>
      <c r="I156" t="s">
        <v>1413</v>
      </c>
      <c r="J156">
        <v>268</v>
      </c>
      <c r="K156">
        <v>238</v>
      </c>
      <c r="L156">
        <v>0.44530181828283</v>
      </c>
      <c r="M156">
        <v>5.5027312878269203</v>
      </c>
      <c r="N156">
        <v>6.8571963258547003E-2</v>
      </c>
      <c r="P156">
        <f>L156</f>
        <v>0.44530181828283</v>
      </c>
      <c r="Q156">
        <f>2^P156</f>
        <v>1.3615989393194432</v>
      </c>
      <c r="R156">
        <f>LOG10(Q156)</f>
        <v>0.13404920442684323</v>
      </c>
      <c r="S156">
        <f t="shared" si="83"/>
        <v>0.73443065437449717</v>
      </c>
    </row>
    <row r="157" spans="1:19">
      <c r="A157" t="s">
        <v>8</v>
      </c>
      <c r="B157" t="s">
        <v>9</v>
      </c>
      <c r="C157" t="s">
        <v>12</v>
      </c>
      <c r="D157">
        <v>263162</v>
      </c>
      <c r="E157">
        <v>263575</v>
      </c>
      <c r="F157" t="s">
        <v>10</v>
      </c>
      <c r="G157" t="s">
        <v>11</v>
      </c>
      <c r="H157" t="s">
        <v>10</v>
      </c>
      <c r="I157" t="s">
        <v>259</v>
      </c>
      <c r="J157">
        <v>25580</v>
      </c>
      <c r="K157">
        <v>22675</v>
      </c>
      <c r="L157">
        <v>0.44287358945532501</v>
      </c>
      <c r="M157">
        <v>11.4623434359812</v>
      </c>
      <c r="N157">
        <v>3.0848517173415801E-2</v>
      </c>
      <c r="P157">
        <f>L157</f>
        <v>0.44287358945532501</v>
      </c>
      <c r="Q157">
        <f>2^P157</f>
        <v>1.3593091325099613</v>
      </c>
      <c r="R157">
        <f>LOG10(Q157)</f>
        <v>0.1333182347134283</v>
      </c>
      <c r="S157">
        <f t="shared" si="83"/>
        <v>0.73566783013772752</v>
      </c>
    </row>
    <row r="158" spans="1:19">
      <c r="A158" t="s">
        <v>8</v>
      </c>
      <c r="B158" t="s">
        <v>9</v>
      </c>
      <c r="C158" t="s">
        <v>12</v>
      </c>
      <c r="D158">
        <v>1855152</v>
      </c>
      <c r="E158">
        <v>1855901</v>
      </c>
      <c r="F158" t="s">
        <v>10</v>
      </c>
      <c r="G158" t="s">
        <v>15</v>
      </c>
      <c r="H158" t="s">
        <v>10</v>
      </c>
      <c r="I158" t="s">
        <v>1738</v>
      </c>
      <c r="J158">
        <v>1974</v>
      </c>
      <c r="K158">
        <v>1748</v>
      </c>
      <c r="L158">
        <v>0.44134360734230998</v>
      </c>
      <c r="M158">
        <v>7.20192049482195</v>
      </c>
      <c r="N158">
        <v>3.5936050330858199E-2</v>
      </c>
      <c r="P158">
        <f>L158</f>
        <v>0.44134360734230998</v>
      </c>
      <c r="Q158">
        <f>2^P158</f>
        <v>1.3578683454996117</v>
      </c>
      <c r="R158">
        <f>LOG10(Q158)</f>
        <v>0.13285766420458137</v>
      </c>
      <c r="S158">
        <f t="shared" si="83"/>
        <v>0.73644842175922565</v>
      </c>
    </row>
    <row r="159" spans="1:19">
      <c r="A159" t="s">
        <v>8</v>
      </c>
      <c r="B159" t="s">
        <v>9</v>
      </c>
      <c r="C159" t="s">
        <v>12</v>
      </c>
      <c r="D159">
        <v>425944</v>
      </c>
      <c r="E159">
        <v>426393</v>
      </c>
      <c r="F159" t="s">
        <v>10</v>
      </c>
      <c r="G159" t="s">
        <v>11</v>
      </c>
      <c r="H159" t="s">
        <v>10</v>
      </c>
      <c r="I159" t="s">
        <v>439</v>
      </c>
      <c r="J159">
        <v>24129</v>
      </c>
      <c r="K159">
        <v>21345</v>
      </c>
      <c r="L159">
        <v>0.43991721762536801</v>
      </c>
      <c r="M159">
        <v>10.8477942930424</v>
      </c>
      <c r="N159">
        <v>3.2002739766121197E-2</v>
      </c>
      <c r="P159">
        <f>L159</f>
        <v>0.43991721762536801</v>
      </c>
      <c r="Q159">
        <f>2^P159</f>
        <v>1.3565264872232659</v>
      </c>
      <c r="R159">
        <f>LOG10(Q159)</f>
        <v>0.13242827811427516</v>
      </c>
      <c r="S159">
        <f t="shared" si="83"/>
        <v>0.73717690691535576</v>
      </c>
    </row>
    <row r="160" spans="1:19">
      <c r="A160" t="s">
        <v>8</v>
      </c>
      <c r="B160" t="s">
        <v>9</v>
      </c>
      <c r="C160" t="s">
        <v>12</v>
      </c>
      <c r="D160">
        <v>596514</v>
      </c>
      <c r="E160">
        <v>597620</v>
      </c>
      <c r="F160" t="s">
        <v>10</v>
      </c>
      <c r="G160" t="s">
        <v>15</v>
      </c>
      <c r="H160" t="s">
        <v>10</v>
      </c>
      <c r="I160" t="s">
        <v>582</v>
      </c>
      <c r="J160">
        <v>588</v>
      </c>
      <c r="K160">
        <v>520</v>
      </c>
      <c r="L160">
        <v>0.43938755122056899</v>
      </c>
      <c r="M160">
        <v>6.3933422097200703</v>
      </c>
      <c r="N160">
        <v>5.04900803738298E-2</v>
      </c>
      <c r="P160">
        <f>L160</f>
        <v>0.43938755122056899</v>
      </c>
      <c r="Q160">
        <f>2^P160</f>
        <v>1.3560285478748932</v>
      </c>
      <c r="R160">
        <f>LOG10(Q160)</f>
        <v>0.13226883263873518</v>
      </c>
      <c r="S160">
        <f t="shared" si="83"/>
        <v>0.73744760135555765</v>
      </c>
    </row>
    <row r="161" spans="1:19">
      <c r="A161" t="s">
        <v>8</v>
      </c>
      <c r="B161" t="s">
        <v>9</v>
      </c>
      <c r="C161" t="s">
        <v>12</v>
      </c>
      <c r="D161">
        <v>395068</v>
      </c>
      <c r="E161">
        <v>395433</v>
      </c>
      <c r="F161" t="s">
        <v>10</v>
      </c>
      <c r="G161" t="s">
        <v>15</v>
      </c>
      <c r="H161" t="s">
        <v>10</v>
      </c>
      <c r="I161" t="s">
        <v>407</v>
      </c>
      <c r="J161">
        <v>173</v>
      </c>
      <c r="K161">
        <v>153</v>
      </c>
      <c r="L161">
        <v>0.439218005034128</v>
      </c>
      <c r="M161">
        <v>5.7117320104444804</v>
      </c>
      <c r="N161">
        <v>0.101223415262405</v>
      </c>
      <c r="P161">
        <f>L161</f>
        <v>0.439218005034128</v>
      </c>
      <c r="Q161">
        <f>2^P161</f>
        <v>1.355869196138402</v>
      </c>
      <c r="R161">
        <f>LOG10(Q161)</f>
        <v>0.13221779415096604</v>
      </c>
      <c r="S161">
        <f t="shared" si="83"/>
        <v>0.73753427163037621</v>
      </c>
    </row>
    <row r="162" spans="1:19">
      <c r="A162" t="s">
        <v>8</v>
      </c>
      <c r="B162" t="s">
        <v>9</v>
      </c>
      <c r="C162" t="s">
        <v>12</v>
      </c>
      <c r="D162">
        <v>907701</v>
      </c>
      <c r="E162">
        <v>908450</v>
      </c>
      <c r="F162" t="s">
        <v>10</v>
      </c>
      <c r="G162" t="s">
        <v>11</v>
      </c>
      <c r="H162" t="s">
        <v>10</v>
      </c>
      <c r="I162" t="s">
        <v>864</v>
      </c>
      <c r="J162">
        <v>3605</v>
      </c>
      <c r="K162">
        <v>3185</v>
      </c>
      <c r="L162">
        <v>0.43806781330217798</v>
      </c>
      <c r="M162">
        <v>8.6235556062091696</v>
      </c>
      <c r="N162">
        <v>3.5041827199291303E-2</v>
      </c>
      <c r="P162">
        <f>L162</f>
        <v>0.43806781330217798</v>
      </c>
      <c r="Q162">
        <f>2^P162</f>
        <v>1.354788657286583</v>
      </c>
      <c r="R162">
        <f>LOG10(Q162)</f>
        <v>0.13187155193888433</v>
      </c>
      <c r="S162">
        <f t="shared" si="83"/>
        <v>0.7381225068733851</v>
      </c>
    </row>
    <row r="163" spans="1:19">
      <c r="A163" t="s">
        <v>8</v>
      </c>
      <c r="B163" t="s">
        <v>9</v>
      </c>
      <c r="C163" t="s">
        <v>12</v>
      </c>
      <c r="D163">
        <v>10041</v>
      </c>
      <c r="E163">
        <v>10220</v>
      </c>
      <c r="F163" t="s">
        <v>10</v>
      </c>
      <c r="G163" t="s">
        <v>15</v>
      </c>
      <c r="H163" t="s">
        <v>10</v>
      </c>
      <c r="I163" t="s">
        <v>24</v>
      </c>
      <c r="J163">
        <v>60</v>
      </c>
      <c r="K163">
        <v>53</v>
      </c>
      <c r="L163">
        <v>0.43686912367535602</v>
      </c>
      <c r="M163">
        <v>4.4241655103078896</v>
      </c>
      <c r="N163">
        <v>0.228555783539028</v>
      </c>
      <c r="P163">
        <f>L163</f>
        <v>0.43686912367535602</v>
      </c>
      <c r="Q163">
        <f>2^P163</f>
        <v>1.3536634737947555</v>
      </c>
      <c r="R163">
        <f>LOG10(Q163)</f>
        <v>0.13151071040571966</v>
      </c>
      <c r="S163">
        <f t="shared" si="83"/>
        <v>0.73873604434097451</v>
      </c>
    </row>
    <row r="164" spans="1:19">
      <c r="A164" t="s">
        <v>8</v>
      </c>
      <c r="B164" t="s">
        <v>9</v>
      </c>
      <c r="C164" t="s">
        <v>12</v>
      </c>
      <c r="D164">
        <v>624492</v>
      </c>
      <c r="E164">
        <v>625655</v>
      </c>
      <c r="F164" t="s">
        <v>10</v>
      </c>
      <c r="G164" t="s">
        <v>15</v>
      </c>
      <c r="H164" t="s">
        <v>10</v>
      </c>
      <c r="I164" t="s">
        <v>606</v>
      </c>
      <c r="J164">
        <v>22411</v>
      </c>
      <c r="K164">
        <v>19723</v>
      </c>
      <c r="L164">
        <v>0.43245902310166301</v>
      </c>
      <c r="M164">
        <v>11.015555078897201</v>
      </c>
      <c r="N164">
        <v>3.5051524324095903E-2</v>
      </c>
      <c r="P164">
        <f>L164</f>
        <v>0.43245902310166301</v>
      </c>
      <c r="Q164">
        <f>2^P164</f>
        <v>1.3495318473540856</v>
      </c>
      <c r="R164">
        <f>LOG10(Q164)</f>
        <v>0.1301831378491432</v>
      </c>
      <c r="S164">
        <f t="shared" si="83"/>
        <v>0.74099770373008722</v>
      </c>
    </row>
    <row r="165" spans="1:19">
      <c r="A165" t="s">
        <v>8</v>
      </c>
      <c r="B165" t="s">
        <v>9</v>
      </c>
      <c r="C165" t="s">
        <v>12</v>
      </c>
      <c r="D165">
        <v>355001</v>
      </c>
      <c r="E165">
        <v>355363</v>
      </c>
      <c r="F165" t="s">
        <v>10</v>
      </c>
      <c r="G165" t="s">
        <v>11</v>
      </c>
      <c r="H165" t="s">
        <v>10</v>
      </c>
      <c r="I165" t="s">
        <v>362</v>
      </c>
      <c r="J165">
        <v>590</v>
      </c>
      <c r="K165">
        <v>517</v>
      </c>
      <c r="L165">
        <v>0.42614425567672698</v>
      </c>
      <c r="M165">
        <v>6.3333344904199702</v>
      </c>
      <c r="N165">
        <v>5.5914870389822298E-2</v>
      </c>
      <c r="P165">
        <f>L165</f>
        <v>0.42614425567672698</v>
      </c>
      <c r="Q165">
        <f>2^P165</f>
        <v>1.3436377699036521</v>
      </c>
      <c r="R165">
        <f>LOG10(Q165)</f>
        <v>0.12828220343859559</v>
      </c>
      <c r="S165">
        <f t="shared" si="83"/>
        <v>0.74424820617517085</v>
      </c>
    </row>
    <row r="166" spans="1:19">
      <c r="A166" t="s">
        <v>8</v>
      </c>
      <c r="B166" t="s">
        <v>9</v>
      </c>
      <c r="C166" t="s">
        <v>12</v>
      </c>
      <c r="D166">
        <v>243339</v>
      </c>
      <c r="E166">
        <v>244745</v>
      </c>
      <c r="F166" t="s">
        <v>10</v>
      </c>
      <c r="G166" t="s">
        <v>11</v>
      </c>
      <c r="H166" t="s">
        <v>10</v>
      </c>
      <c r="I166" t="s">
        <v>234</v>
      </c>
      <c r="J166">
        <v>4093</v>
      </c>
      <c r="K166">
        <v>3585</v>
      </c>
      <c r="L166">
        <v>0.42559038517347197</v>
      </c>
      <c r="M166">
        <v>8.9158501978414293</v>
      </c>
      <c r="N166">
        <v>4.0214066379779603E-2</v>
      </c>
      <c r="P166">
        <f>L166</f>
        <v>0.42559038517347197</v>
      </c>
      <c r="Q166">
        <f>2^P166</f>
        <v>1.3431220278580855</v>
      </c>
      <c r="R166">
        <f>LOG10(Q166)</f>
        <v>0.12811547180340235</v>
      </c>
      <c r="S166">
        <f t="shared" si="83"/>
        <v>0.74453398816988214</v>
      </c>
    </row>
    <row r="167" spans="1:19">
      <c r="A167" t="s">
        <v>8</v>
      </c>
      <c r="B167" t="s">
        <v>9</v>
      </c>
      <c r="C167" t="s">
        <v>12</v>
      </c>
      <c r="D167">
        <v>9372</v>
      </c>
      <c r="E167">
        <v>9806</v>
      </c>
      <c r="F167" t="s">
        <v>10</v>
      </c>
      <c r="G167" t="s">
        <v>15</v>
      </c>
      <c r="H167" t="s">
        <v>10</v>
      </c>
      <c r="I167" t="s">
        <v>23</v>
      </c>
      <c r="J167">
        <v>230</v>
      </c>
      <c r="K167">
        <v>201</v>
      </c>
      <c r="L167">
        <v>0.42211044460195601</v>
      </c>
      <c r="M167">
        <v>5.0807459970123396</v>
      </c>
      <c r="N167">
        <v>9.3191092575498499E-2</v>
      </c>
      <c r="P167">
        <f>L167</f>
        <v>0.42211044460195601</v>
      </c>
      <c r="Q167">
        <f>2^P167</f>
        <v>1.3398861726360789</v>
      </c>
      <c r="R167">
        <f>LOG10(Q167)</f>
        <v>0.12706790530824796</v>
      </c>
      <c r="S167">
        <f t="shared" si="83"/>
        <v>0.74633205448535211</v>
      </c>
    </row>
    <row r="168" spans="1:19">
      <c r="A168" t="s">
        <v>8</v>
      </c>
      <c r="B168" t="s">
        <v>9</v>
      </c>
      <c r="C168" t="s">
        <v>12</v>
      </c>
      <c r="D168">
        <v>196080</v>
      </c>
      <c r="E168">
        <v>197366</v>
      </c>
      <c r="F168" t="s">
        <v>10</v>
      </c>
      <c r="G168" t="s">
        <v>11</v>
      </c>
      <c r="H168" t="s">
        <v>10</v>
      </c>
      <c r="I168" t="s">
        <v>191</v>
      </c>
      <c r="J168">
        <v>18252</v>
      </c>
      <c r="K168">
        <v>15945</v>
      </c>
      <c r="L168">
        <v>0.42183606514065902</v>
      </c>
      <c r="M168">
        <v>10.4617076216856</v>
      </c>
      <c r="N168">
        <v>3.9882062594187598E-2</v>
      </c>
      <c r="P168">
        <f>L168</f>
        <v>0.42183606514065902</v>
      </c>
      <c r="Q168">
        <f>2^P168</f>
        <v>1.3396313701459923</v>
      </c>
      <c r="R168">
        <f>LOG10(Q168)</f>
        <v>0.12698530886020348</v>
      </c>
      <c r="S168">
        <f t="shared" si="83"/>
        <v>0.74647400940679709</v>
      </c>
    </row>
    <row r="169" spans="1:19">
      <c r="A169" t="s">
        <v>8</v>
      </c>
      <c r="B169" t="s">
        <v>9</v>
      </c>
      <c r="C169" t="s">
        <v>12</v>
      </c>
      <c r="D169">
        <v>139163</v>
      </c>
      <c r="E169">
        <v>140371</v>
      </c>
      <c r="F169" t="s">
        <v>10</v>
      </c>
      <c r="G169" t="s">
        <v>11</v>
      </c>
      <c r="H169" t="s">
        <v>10</v>
      </c>
      <c r="I169" t="s">
        <v>141</v>
      </c>
      <c r="J169">
        <v>676</v>
      </c>
      <c r="K169">
        <v>590</v>
      </c>
      <c r="L169">
        <v>0.42039963475701198</v>
      </c>
      <c r="M169">
        <v>6.5615551850226597</v>
      </c>
      <c r="N169">
        <v>5.8125756965976702E-2</v>
      </c>
      <c r="P169">
        <f>L169</f>
        <v>0.42039963475701198</v>
      </c>
      <c r="Q169">
        <f>2^P169</f>
        <v>1.338298219687543</v>
      </c>
      <c r="R169">
        <f>LOG10(Q169)</f>
        <v>0.12655290022804261</v>
      </c>
      <c r="S169">
        <f t="shared" si="83"/>
        <v>0.74721761210552406</v>
      </c>
    </row>
    <row r="170" spans="1:19">
      <c r="A170" t="s">
        <v>8</v>
      </c>
      <c r="B170" t="s">
        <v>9</v>
      </c>
      <c r="C170" t="s">
        <v>12</v>
      </c>
      <c r="D170">
        <v>264131</v>
      </c>
      <c r="E170">
        <v>264499</v>
      </c>
      <c r="F170" t="s">
        <v>10</v>
      </c>
      <c r="G170" t="s">
        <v>11</v>
      </c>
      <c r="H170" t="s">
        <v>10</v>
      </c>
      <c r="I170" t="s">
        <v>262</v>
      </c>
      <c r="J170">
        <v>37884</v>
      </c>
      <c r="K170">
        <v>32871</v>
      </c>
      <c r="L170">
        <v>0.41201480745353403</v>
      </c>
      <c r="M170">
        <v>11.939234263561399</v>
      </c>
      <c r="N170">
        <v>4.4381506202499303E-2</v>
      </c>
      <c r="P170">
        <f>L170</f>
        <v>0.41201480745353403</v>
      </c>
      <c r="Q170">
        <f>2^P170</f>
        <v>1.3305426973611199</v>
      </c>
      <c r="R170">
        <f>LOG10(Q170)</f>
        <v>0.12402881570123341</v>
      </c>
      <c r="S170">
        <f t="shared" si="83"/>
        <v>0.75157302503956558</v>
      </c>
    </row>
    <row r="171" spans="1:19">
      <c r="A171" t="s">
        <v>8</v>
      </c>
      <c r="B171" t="s">
        <v>9</v>
      </c>
      <c r="C171" t="s">
        <v>12</v>
      </c>
      <c r="D171">
        <v>1635778</v>
      </c>
      <c r="E171">
        <v>1636650</v>
      </c>
      <c r="F171" t="s">
        <v>10</v>
      </c>
      <c r="G171" t="s">
        <v>15</v>
      </c>
      <c r="H171" t="s">
        <v>10</v>
      </c>
      <c r="I171" t="s">
        <v>1548</v>
      </c>
      <c r="J171">
        <v>1253</v>
      </c>
      <c r="K171">
        <v>1087</v>
      </c>
      <c r="L171">
        <v>0.41171182937405099</v>
      </c>
      <c r="M171">
        <v>8.85055055285439</v>
      </c>
      <c r="N171">
        <v>5.4087634725962001E-2</v>
      </c>
      <c r="P171">
        <f>L171</f>
        <v>0.41171182937405099</v>
      </c>
      <c r="Q171">
        <f>2^P171</f>
        <v>1.3302633015547931</v>
      </c>
      <c r="R171">
        <f>LOG10(Q171)</f>
        <v>0.12393761021128036</v>
      </c>
      <c r="S171">
        <f t="shared" si="83"/>
        <v>0.75173087826388507</v>
      </c>
    </row>
    <row r="172" spans="1:19">
      <c r="A172" t="s">
        <v>8</v>
      </c>
      <c r="B172" t="s">
        <v>9</v>
      </c>
      <c r="C172" t="s">
        <v>12</v>
      </c>
      <c r="D172">
        <v>1222621</v>
      </c>
      <c r="E172">
        <v>1224969</v>
      </c>
      <c r="F172" t="s">
        <v>10</v>
      </c>
      <c r="G172" t="s">
        <v>15</v>
      </c>
      <c r="H172" t="s">
        <v>10</v>
      </c>
      <c r="I172" t="s">
        <v>1167</v>
      </c>
      <c r="J172">
        <v>5283</v>
      </c>
      <c r="K172">
        <v>4581</v>
      </c>
      <c r="L172">
        <v>0.41108446611150101</v>
      </c>
      <c r="M172">
        <v>8.75375551643317</v>
      </c>
      <c r="N172">
        <v>4.6845908378618503E-2</v>
      </c>
      <c r="P172">
        <f>L172</f>
        <v>0.41108446611150101</v>
      </c>
      <c r="Q172">
        <f>2^P172</f>
        <v>1.3296849555623254</v>
      </c>
      <c r="R172">
        <f>LOG10(Q172)</f>
        <v>0.12374875505107519</v>
      </c>
      <c r="S172">
        <f t="shared" si="83"/>
        <v>0.75205784333861159</v>
      </c>
    </row>
    <row r="173" spans="1:19">
      <c r="A173" t="s">
        <v>8</v>
      </c>
      <c r="B173" t="s">
        <v>9</v>
      </c>
      <c r="C173" t="s">
        <v>12</v>
      </c>
      <c r="D173">
        <v>1593115</v>
      </c>
      <c r="E173">
        <v>1593189</v>
      </c>
      <c r="F173" t="s">
        <v>10</v>
      </c>
      <c r="G173" t="s">
        <v>15</v>
      </c>
      <c r="H173" t="s">
        <v>10</v>
      </c>
      <c r="I173" t="s">
        <v>1509</v>
      </c>
      <c r="J173">
        <v>149</v>
      </c>
      <c r="K173">
        <v>129</v>
      </c>
      <c r="L173">
        <v>0.40848704845064299</v>
      </c>
      <c r="M173">
        <v>7.7142896914294399</v>
      </c>
      <c r="N173">
        <v>0.140910698864152</v>
      </c>
      <c r="P173">
        <f>L173</f>
        <v>0.40848704845064299</v>
      </c>
      <c r="Q173">
        <f>2^P173</f>
        <v>1.3272931541743023</v>
      </c>
      <c r="R173">
        <f>LOG10(Q173)</f>
        <v>0.12296685442388955</v>
      </c>
      <c r="S173">
        <f t="shared" si="83"/>
        <v>0.75341306240827521</v>
      </c>
    </row>
    <row r="174" spans="1:19">
      <c r="A174" t="s">
        <v>8</v>
      </c>
      <c r="B174" t="s">
        <v>9</v>
      </c>
      <c r="C174" t="s">
        <v>12</v>
      </c>
      <c r="D174">
        <v>1685387</v>
      </c>
      <c r="E174">
        <v>1685998</v>
      </c>
      <c r="F174" t="s">
        <v>10</v>
      </c>
      <c r="G174" t="s">
        <v>15</v>
      </c>
      <c r="H174" t="s">
        <v>10</v>
      </c>
      <c r="I174" t="s">
        <v>1598</v>
      </c>
      <c r="J174">
        <v>3062</v>
      </c>
      <c r="K174">
        <v>2640</v>
      </c>
      <c r="L174">
        <v>0.402835835743385</v>
      </c>
      <c r="M174">
        <v>7.9684956040208998</v>
      </c>
      <c r="N174">
        <v>5.3234454542050003E-2</v>
      </c>
      <c r="P174">
        <f>L174</f>
        <v>0.402835835743385</v>
      </c>
      <c r="Q174">
        <f>2^P174</f>
        <v>1.3221041543621932</v>
      </c>
      <c r="R174">
        <f>LOG10(Q174)</f>
        <v>0.12126566988712746</v>
      </c>
      <c r="S174">
        <f t="shared" si="83"/>
        <v>0.75637006108827931</v>
      </c>
    </row>
    <row r="175" spans="1:19">
      <c r="A175" t="s">
        <v>8</v>
      </c>
      <c r="B175" t="s">
        <v>9</v>
      </c>
      <c r="C175" t="s">
        <v>12</v>
      </c>
      <c r="D175">
        <v>1446988</v>
      </c>
      <c r="E175">
        <v>1447061</v>
      </c>
      <c r="F175" t="s">
        <v>10</v>
      </c>
      <c r="G175" t="s">
        <v>11</v>
      </c>
      <c r="H175" t="s">
        <v>10</v>
      </c>
      <c r="I175" t="s">
        <v>1377</v>
      </c>
      <c r="J175">
        <v>188</v>
      </c>
      <c r="K175">
        <v>162</v>
      </c>
      <c r="L175">
        <v>0.40176847942670602</v>
      </c>
      <c r="M175">
        <v>8.1160233072596508</v>
      </c>
      <c r="N175">
        <v>0.12199510216213499</v>
      </c>
      <c r="P175">
        <f>L175</f>
        <v>0.40176847942670602</v>
      </c>
      <c r="Q175">
        <f>2^P175</f>
        <v>1.3211263771481598</v>
      </c>
      <c r="R175">
        <f>LOG10(Q175)</f>
        <v>0.12094436361974562</v>
      </c>
      <c r="S175">
        <f t="shared" si="83"/>
        <v>0.75692985720158201</v>
      </c>
    </row>
    <row r="176" spans="1:19">
      <c r="A176" t="s">
        <v>8</v>
      </c>
      <c r="B176" t="s">
        <v>9</v>
      </c>
      <c r="C176" t="s">
        <v>12</v>
      </c>
      <c r="D176">
        <v>64847</v>
      </c>
      <c r="E176">
        <v>65683</v>
      </c>
      <c r="F176" t="s">
        <v>10</v>
      </c>
      <c r="G176" t="s">
        <v>15</v>
      </c>
      <c r="H176" t="s">
        <v>10</v>
      </c>
      <c r="I176" t="s">
        <v>68</v>
      </c>
      <c r="J176">
        <v>606</v>
      </c>
      <c r="K176">
        <v>522</v>
      </c>
      <c r="L176">
        <v>0.40143407253916402</v>
      </c>
      <c r="M176">
        <v>6.6307920619237297</v>
      </c>
      <c r="N176">
        <v>7.1816674875304395E-2</v>
      </c>
      <c r="P176">
        <f>L176</f>
        <v>0.40143407253916402</v>
      </c>
      <c r="Q176">
        <f>2^P176</f>
        <v>1.3208201845371956</v>
      </c>
      <c r="R176">
        <f>LOG10(Q176)</f>
        <v>0.12084369711583884</v>
      </c>
      <c r="S176">
        <f t="shared" si="83"/>
        <v>0.75710532872450886</v>
      </c>
    </row>
    <row r="177" spans="1:19">
      <c r="A177" t="s">
        <v>8</v>
      </c>
      <c r="B177" t="s">
        <v>9</v>
      </c>
      <c r="C177" t="s">
        <v>12</v>
      </c>
      <c r="D177">
        <v>858597</v>
      </c>
      <c r="E177">
        <v>858947</v>
      </c>
      <c r="F177" t="s">
        <v>10</v>
      </c>
      <c r="G177" t="s">
        <v>15</v>
      </c>
      <c r="H177" t="s">
        <v>10</v>
      </c>
      <c r="I177" t="s">
        <v>813</v>
      </c>
      <c r="J177">
        <v>65</v>
      </c>
      <c r="K177">
        <v>56</v>
      </c>
      <c r="L177">
        <v>0.40096194196083901</v>
      </c>
      <c r="M177">
        <v>3.60072521282363</v>
      </c>
      <c r="N177">
        <v>0.250663958953461</v>
      </c>
      <c r="P177">
        <f>L177</f>
        <v>0.40096194196083901</v>
      </c>
      <c r="Q177">
        <f>2^P177</f>
        <v>1.3203880089542075</v>
      </c>
      <c r="R177">
        <f>LOG10(Q177)</f>
        <v>0.12070157164989286</v>
      </c>
      <c r="S177">
        <f t="shared" si="83"/>
        <v>0.75735313651631408</v>
      </c>
    </row>
    <row r="178" spans="1:19">
      <c r="A178" t="s">
        <v>8</v>
      </c>
      <c r="B178" t="s">
        <v>9</v>
      </c>
      <c r="C178" t="s">
        <v>12</v>
      </c>
      <c r="D178">
        <v>234222</v>
      </c>
      <c r="E178">
        <v>236981</v>
      </c>
      <c r="F178" t="s">
        <v>10</v>
      </c>
      <c r="G178" t="s">
        <v>11</v>
      </c>
      <c r="H178" t="s">
        <v>10</v>
      </c>
      <c r="I178" t="s">
        <v>227</v>
      </c>
      <c r="J178">
        <v>8141</v>
      </c>
      <c r="K178">
        <v>7009</v>
      </c>
      <c r="L178">
        <v>0.40078565989639803</v>
      </c>
      <c r="M178">
        <v>10.1021878032145</v>
      </c>
      <c r="N178">
        <v>5.17535167360621E-2</v>
      </c>
      <c r="P178">
        <f>L178</f>
        <v>0.40078565989639803</v>
      </c>
      <c r="Q178">
        <f>2^P178</f>
        <v>1.3202266813710275</v>
      </c>
      <c r="R178">
        <f>LOG10(Q178)</f>
        <v>0.12064850546079853</v>
      </c>
      <c r="S178">
        <f t="shared" si="83"/>
        <v>0.75744568270770074</v>
      </c>
    </row>
    <row r="179" spans="1:19">
      <c r="A179" t="s">
        <v>8</v>
      </c>
      <c r="B179" t="s">
        <v>9</v>
      </c>
      <c r="C179" t="s">
        <v>12</v>
      </c>
      <c r="D179">
        <v>1201458</v>
      </c>
      <c r="E179">
        <v>1203242</v>
      </c>
      <c r="F179" t="s">
        <v>10</v>
      </c>
      <c r="G179" t="s">
        <v>15</v>
      </c>
      <c r="H179" t="s">
        <v>10</v>
      </c>
      <c r="I179" t="s">
        <v>1149</v>
      </c>
      <c r="J179">
        <v>8829</v>
      </c>
      <c r="K179">
        <v>7599</v>
      </c>
      <c r="L179">
        <v>0.40034310186187499</v>
      </c>
      <c r="M179">
        <v>9.5289650648176103</v>
      </c>
      <c r="N179">
        <v>5.1885395059036797E-2</v>
      </c>
      <c r="P179">
        <f>L179</f>
        <v>0.40034310186187499</v>
      </c>
      <c r="Q179">
        <f>2^P179</f>
        <v>1.3198217535782022</v>
      </c>
      <c r="R179">
        <f>LOG10(Q179)</f>
        <v>0.12051528221758503</v>
      </c>
      <c r="S179">
        <f t="shared" si="83"/>
        <v>0.75767807076135441</v>
      </c>
    </row>
    <row r="180" spans="1:19">
      <c r="A180" t="s">
        <v>8</v>
      </c>
      <c r="B180" t="s">
        <v>9</v>
      </c>
      <c r="C180" t="s">
        <v>12</v>
      </c>
      <c r="D180">
        <v>1404933</v>
      </c>
      <c r="E180">
        <v>1406114</v>
      </c>
      <c r="F180" t="s">
        <v>10</v>
      </c>
      <c r="G180" t="s">
        <v>11</v>
      </c>
      <c r="H180" t="s">
        <v>10</v>
      </c>
      <c r="I180" t="s">
        <v>1339</v>
      </c>
      <c r="J180">
        <v>299</v>
      </c>
      <c r="K180">
        <v>257</v>
      </c>
      <c r="L180">
        <v>0.39823632591507802</v>
      </c>
      <c r="M180">
        <v>5.0661557111321098</v>
      </c>
      <c r="N180">
        <v>0.102171097640778</v>
      </c>
      <c r="P180">
        <f>L180</f>
        <v>0.39823632591507802</v>
      </c>
      <c r="Q180">
        <f>2^P180</f>
        <v>1.3178958167770649</v>
      </c>
      <c r="R180">
        <f>LOG10(Q180)</f>
        <v>0.11988107946345572</v>
      </c>
      <c r="S180">
        <f t="shared" si="83"/>
        <v>0.75878532071337468</v>
      </c>
    </row>
    <row r="181" spans="1:19">
      <c r="A181" t="s">
        <v>8</v>
      </c>
      <c r="B181" t="s">
        <v>9</v>
      </c>
      <c r="C181" t="s">
        <v>12</v>
      </c>
      <c r="D181">
        <v>806421</v>
      </c>
      <c r="E181">
        <v>806777</v>
      </c>
      <c r="F181" t="s">
        <v>10</v>
      </c>
      <c r="G181" t="s">
        <v>11</v>
      </c>
      <c r="H181" t="s">
        <v>10</v>
      </c>
      <c r="I181" t="s">
        <v>764</v>
      </c>
      <c r="J181">
        <v>1291</v>
      </c>
      <c r="K181">
        <v>1103</v>
      </c>
      <c r="L181">
        <v>0.38969332204731</v>
      </c>
      <c r="M181">
        <v>7.3835469399184204</v>
      </c>
      <c r="N181">
        <v>6.8049720896785196E-2</v>
      </c>
      <c r="P181">
        <f>L181</f>
        <v>0.38969332204731</v>
      </c>
      <c r="Q181">
        <f>2^P181</f>
        <v>1.3101148792604855</v>
      </c>
      <c r="R181">
        <f>LOG10(Q181)</f>
        <v>0.11730937904618419</v>
      </c>
      <c r="S181">
        <f t="shared" si="83"/>
        <v>0.76329184244092041</v>
      </c>
    </row>
    <row r="182" spans="1:19">
      <c r="A182" t="s">
        <v>8</v>
      </c>
      <c r="B182" t="s">
        <v>9</v>
      </c>
      <c r="C182" t="s">
        <v>12</v>
      </c>
      <c r="D182">
        <v>112565</v>
      </c>
      <c r="E182">
        <v>113719</v>
      </c>
      <c r="F182" t="s">
        <v>10</v>
      </c>
      <c r="G182" t="s">
        <v>11</v>
      </c>
      <c r="H182" t="s">
        <v>10</v>
      </c>
      <c r="I182" t="s">
        <v>115</v>
      </c>
      <c r="J182">
        <v>357</v>
      </c>
      <c r="K182">
        <v>304</v>
      </c>
      <c r="L182">
        <v>0.38479365350017097</v>
      </c>
      <c r="M182">
        <v>5.8259419587891896</v>
      </c>
      <c r="N182">
        <v>0.102633061862982</v>
      </c>
      <c r="P182">
        <f>L182</f>
        <v>0.38479365350017097</v>
      </c>
      <c r="Q182">
        <f>2^P182</f>
        <v>1.3056730252858926</v>
      </c>
      <c r="R182">
        <f>LOG10(Q182)</f>
        <v>0.11583443184468394</v>
      </c>
      <c r="S182">
        <f t="shared" si="83"/>
        <v>0.76588853459773221</v>
      </c>
    </row>
    <row r="183" spans="1:19">
      <c r="A183" t="s">
        <v>8</v>
      </c>
      <c r="B183" t="s">
        <v>9</v>
      </c>
      <c r="C183" t="s">
        <v>12</v>
      </c>
      <c r="D183">
        <v>805177</v>
      </c>
      <c r="E183">
        <v>806400</v>
      </c>
      <c r="F183" t="s">
        <v>10</v>
      </c>
      <c r="G183" t="s">
        <v>11</v>
      </c>
      <c r="H183" t="s">
        <v>10</v>
      </c>
      <c r="I183" t="s">
        <v>763</v>
      </c>
      <c r="J183">
        <v>7815</v>
      </c>
      <c r="K183">
        <v>6652</v>
      </c>
      <c r="L183">
        <v>0.38432532136245201</v>
      </c>
      <c r="M183">
        <v>9.5158780541888301</v>
      </c>
      <c r="N183">
        <v>6.2202093931460201E-2</v>
      </c>
      <c r="P183">
        <f>L183</f>
        <v>0.38432532136245201</v>
      </c>
      <c r="Q183">
        <f>2^P183</f>
        <v>1.3052492424483311</v>
      </c>
      <c r="R183">
        <f>LOG10(Q183)</f>
        <v>0.11569344982329713</v>
      </c>
      <c r="S183">
        <f t="shared" si="83"/>
        <v>0.76613720006781427</v>
      </c>
    </row>
    <row r="184" spans="1:19">
      <c r="A184" t="s">
        <v>8</v>
      </c>
      <c r="B184" t="s">
        <v>9</v>
      </c>
      <c r="C184" t="s">
        <v>12</v>
      </c>
      <c r="D184">
        <v>386852</v>
      </c>
      <c r="E184">
        <v>387559</v>
      </c>
      <c r="F184" t="s">
        <v>10</v>
      </c>
      <c r="G184" t="s">
        <v>11</v>
      </c>
      <c r="H184" t="s">
        <v>10</v>
      </c>
      <c r="I184" t="s">
        <v>399</v>
      </c>
      <c r="J184">
        <v>2304</v>
      </c>
      <c r="K184">
        <v>1958</v>
      </c>
      <c r="L184">
        <v>0.38200756481163101</v>
      </c>
      <c r="M184">
        <v>8.1765788133845394</v>
      </c>
      <c r="N184">
        <v>6.8455230495543307E-2</v>
      </c>
      <c r="P184">
        <f>L184</f>
        <v>0.38200756481163101</v>
      </c>
      <c r="Q184">
        <f>2^P184</f>
        <v>1.3031539824695837</v>
      </c>
      <c r="R184">
        <f>LOG10(Q184)</f>
        <v>0.11499573557885329</v>
      </c>
      <c r="S184">
        <f t="shared" si="83"/>
        <v>0.76736902426904141</v>
      </c>
    </row>
    <row r="185" spans="1:19">
      <c r="A185" t="s">
        <v>8</v>
      </c>
      <c r="B185" t="s">
        <v>9</v>
      </c>
      <c r="C185" t="s">
        <v>12</v>
      </c>
      <c r="D185">
        <v>1676863</v>
      </c>
      <c r="E185">
        <v>1676938</v>
      </c>
      <c r="F185" t="s">
        <v>10</v>
      </c>
      <c r="G185" t="s">
        <v>11</v>
      </c>
      <c r="H185" t="s">
        <v>10</v>
      </c>
      <c r="I185" t="s">
        <v>1588</v>
      </c>
      <c r="J185">
        <v>465</v>
      </c>
      <c r="K185">
        <v>395</v>
      </c>
      <c r="L185">
        <v>0.38130245985163203</v>
      </c>
      <c r="M185">
        <v>9.2404875743704409</v>
      </c>
      <c r="N185">
        <v>9.4117283314245195E-2</v>
      </c>
      <c r="P185">
        <f>L185</f>
        <v>0.38130245985163203</v>
      </c>
      <c r="Q185">
        <f>2^P185</f>
        <v>1.3025172326335992</v>
      </c>
      <c r="R185">
        <f>LOG10(Q185)</f>
        <v>0.11478347783580217</v>
      </c>
      <c r="S185">
        <f t="shared" si="83"/>
        <v>0.76774416103353171</v>
      </c>
    </row>
    <row r="186" spans="1:19">
      <c r="A186" t="s">
        <v>8</v>
      </c>
      <c r="B186" t="s">
        <v>9</v>
      </c>
      <c r="C186" t="s">
        <v>12</v>
      </c>
      <c r="D186">
        <v>552883</v>
      </c>
      <c r="E186">
        <v>553629</v>
      </c>
      <c r="F186" t="s">
        <v>10</v>
      </c>
      <c r="G186" t="s">
        <v>11</v>
      </c>
      <c r="H186" t="s">
        <v>10</v>
      </c>
      <c r="I186" t="s">
        <v>543</v>
      </c>
      <c r="J186">
        <v>7096</v>
      </c>
      <c r="K186">
        <v>6024</v>
      </c>
      <c r="L186">
        <v>0.38049818700301902</v>
      </c>
      <c r="M186">
        <v>9.0380397803162396</v>
      </c>
      <c r="N186">
        <v>6.5046451602765704E-2</v>
      </c>
      <c r="P186">
        <f>L186</f>
        <v>0.38049818700301902</v>
      </c>
      <c r="Q186">
        <f>2^P186</f>
        <v>1.3017913083961996</v>
      </c>
      <c r="R186">
        <f>LOG10(Q186)</f>
        <v>0.11454136758367151</v>
      </c>
      <c r="S186">
        <f t="shared" si="83"/>
        <v>0.76817228195508158</v>
      </c>
    </row>
    <row r="187" spans="1:19">
      <c r="A187" t="s">
        <v>8</v>
      </c>
      <c r="B187" t="s">
        <v>9</v>
      </c>
      <c r="C187" t="s">
        <v>12</v>
      </c>
      <c r="D187">
        <v>1586217</v>
      </c>
      <c r="E187">
        <v>1588112</v>
      </c>
      <c r="F187" t="s">
        <v>10</v>
      </c>
      <c r="G187" t="s">
        <v>15</v>
      </c>
      <c r="H187" t="s">
        <v>10</v>
      </c>
      <c r="I187" t="s">
        <v>1504</v>
      </c>
      <c r="J187">
        <v>57339</v>
      </c>
      <c r="K187">
        <v>48653</v>
      </c>
      <c r="L187">
        <v>0.37980069958507301</v>
      </c>
      <c r="M187">
        <v>12.1137525439364</v>
      </c>
      <c r="N187">
        <v>6.3646345140013702E-2</v>
      </c>
      <c r="P187">
        <f>L187</f>
        <v>0.37980069958507301</v>
      </c>
      <c r="Q187">
        <f>2^P187</f>
        <v>1.301162094611831</v>
      </c>
      <c r="R187">
        <f>LOG10(Q187)</f>
        <v>0.11433140294927152</v>
      </c>
      <c r="S187">
        <f t="shared" si="83"/>
        <v>0.76854375341938075</v>
      </c>
    </row>
    <row r="188" spans="1:19">
      <c r="A188" t="s">
        <v>8</v>
      </c>
      <c r="B188" t="s">
        <v>9</v>
      </c>
      <c r="C188" t="s">
        <v>12</v>
      </c>
      <c r="D188">
        <v>575484</v>
      </c>
      <c r="E188">
        <v>576500</v>
      </c>
      <c r="F188" t="s">
        <v>10</v>
      </c>
      <c r="G188" t="s">
        <v>11</v>
      </c>
      <c r="H188" t="s">
        <v>10</v>
      </c>
      <c r="I188" t="s">
        <v>562</v>
      </c>
      <c r="J188">
        <v>7898</v>
      </c>
      <c r="K188">
        <v>6694</v>
      </c>
      <c r="L188">
        <v>0.378164368469871</v>
      </c>
      <c r="M188">
        <v>9.4439095518791003</v>
      </c>
      <c r="N188">
        <v>6.6486030062648693E-2</v>
      </c>
      <c r="P188">
        <f>L188</f>
        <v>0.378164368469871</v>
      </c>
      <c r="Q188">
        <f>2^P188</f>
        <v>1.2996871293786045</v>
      </c>
      <c r="R188">
        <f>LOG10(Q188)</f>
        <v>0.11383881820075749</v>
      </c>
      <c r="S188">
        <f t="shared" si="83"/>
        <v>0.76941594434201377</v>
      </c>
    </row>
    <row r="189" spans="1:19">
      <c r="A189" t="s">
        <v>8</v>
      </c>
      <c r="B189" t="s">
        <v>9</v>
      </c>
      <c r="C189" t="s">
        <v>12</v>
      </c>
      <c r="D189">
        <v>988922</v>
      </c>
      <c r="E189">
        <v>989818</v>
      </c>
      <c r="F189" t="s">
        <v>10</v>
      </c>
      <c r="G189" t="s">
        <v>15</v>
      </c>
      <c r="H189" t="s">
        <v>10</v>
      </c>
      <c r="I189" t="s">
        <v>940</v>
      </c>
      <c r="J189">
        <v>863</v>
      </c>
      <c r="K189">
        <v>729</v>
      </c>
      <c r="L189">
        <v>0.37329014392292298</v>
      </c>
      <c r="M189">
        <v>6.5283620861508798</v>
      </c>
      <c r="N189">
        <v>8.77987593374987E-2</v>
      </c>
      <c r="P189">
        <f>L189</f>
        <v>0.37329014392292298</v>
      </c>
      <c r="Q189">
        <f>2^P189</f>
        <v>1.295303474306138</v>
      </c>
      <c r="R189">
        <f>LOG10(Q189)</f>
        <v>0.11237153040652441</v>
      </c>
      <c r="S189">
        <f t="shared" si="83"/>
        <v>0.77201985467974998</v>
      </c>
    </row>
    <row r="190" spans="1:19">
      <c r="A190" t="s">
        <v>8</v>
      </c>
      <c r="B190" t="s">
        <v>9</v>
      </c>
      <c r="C190" t="s">
        <v>12</v>
      </c>
      <c r="D190">
        <v>1361833</v>
      </c>
      <c r="E190">
        <v>1362222</v>
      </c>
      <c r="F190" t="s">
        <v>10</v>
      </c>
      <c r="G190" t="s">
        <v>11</v>
      </c>
      <c r="H190" t="s">
        <v>10</v>
      </c>
      <c r="I190" t="s">
        <v>1301</v>
      </c>
      <c r="J190">
        <v>20131</v>
      </c>
      <c r="K190">
        <v>16996</v>
      </c>
      <c r="L190">
        <v>0.37256350011360101</v>
      </c>
      <c r="M190">
        <v>11.6133609465547</v>
      </c>
      <c r="N190">
        <v>6.9369146453652206E-2</v>
      </c>
      <c r="P190">
        <f>L190</f>
        <v>0.37256350011360101</v>
      </c>
      <c r="Q190">
        <f>2^P190</f>
        <v>1.2946512316421042</v>
      </c>
      <c r="R190">
        <f>LOG10(Q190)</f>
        <v>0.11215278882375498</v>
      </c>
      <c r="S190">
        <f t="shared" si="83"/>
        <v>0.772408796716336</v>
      </c>
    </row>
    <row r="191" spans="1:19">
      <c r="A191" t="s">
        <v>8</v>
      </c>
      <c r="B191" t="s">
        <v>9</v>
      </c>
      <c r="C191" t="s">
        <v>12</v>
      </c>
      <c r="D191">
        <v>448359</v>
      </c>
      <c r="E191">
        <v>449663</v>
      </c>
      <c r="F191" t="s">
        <v>10</v>
      </c>
      <c r="G191" t="s">
        <v>11</v>
      </c>
      <c r="H191" t="s">
        <v>10</v>
      </c>
      <c r="I191" t="s">
        <v>459</v>
      </c>
      <c r="J191">
        <v>3791</v>
      </c>
      <c r="K191">
        <v>3200</v>
      </c>
      <c r="L191">
        <v>0.37226991041688501</v>
      </c>
      <c r="M191">
        <v>8.6132433360251905</v>
      </c>
      <c r="N191">
        <v>7.3054805935657802E-2</v>
      </c>
      <c r="P191">
        <f>L191</f>
        <v>0.37226991041688501</v>
      </c>
      <c r="Q191">
        <f>2^P191</f>
        <v>1.2943877957950662</v>
      </c>
      <c r="R191">
        <f>LOG10(Q191)</f>
        <v>0.11206440951862558</v>
      </c>
      <c r="S191">
        <f t="shared" si="83"/>
        <v>0.77256599857368002</v>
      </c>
    </row>
    <row r="192" spans="1:19">
      <c r="A192" t="s">
        <v>8</v>
      </c>
      <c r="B192" t="s">
        <v>9</v>
      </c>
      <c r="C192" t="s">
        <v>12</v>
      </c>
      <c r="D192">
        <v>861403</v>
      </c>
      <c r="E192">
        <v>862704</v>
      </c>
      <c r="F192" t="s">
        <v>10</v>
      </c>
      <c r="G192" t="s">
        <v>11</v>
      </c>
      <c r="H192" t="s">
        <v>10</v>
      </c>
      <c r="I192" t="s">
        <v>817</v>
      </c>
      <c r="J192">
        <v>9528</v>
      </c>
      <c r="K192">
        <v>8039</v>
      </c>
      <c r="L192">
        <v>0.37162699302718399</v>
      </c>
      <c r="M192">
        <v>9.4543758932185593</v>
      </c>
      <c r="N192">
        <v>7.0967092285399005E-2</v>
      </c>
      <c r="P192">
        <f>L192</f>
        <v>0.37162699302718399</v>
      </c>
      <c r="Q192">
        <f>2^P192</f>
        <v>1.293811098016902</v>
      </c>
      <c r="R192">
        <f>LOG10(Q192)</f>
        <v>0.11187087209959158</v>
      </c>
      <c r="S192">
        <f t="shared" si="83"/>
        <v>0.77291035880953329</v>
      </c>
    </row>
    <row r="193" spans="1:19">
      <c r="A193" t="s">
        <v>8</v>
      </c>
      <c r="B193" t="s">
        <v>9</v>
      </c>
      <c r="C193" t="s">
        <v>12</v>
      </c>
      <c r="D193">
        <v>1302509</v>
      </c>
      <c r="E193">
        <v>1303525</v>
      </c>
      <c r="F193" t="s">
        <v>10</v>
      </c>
      <c r="G193" t="s">
        <v>15</v>
      </c>
      <c r="H193" t="s">
        <v>10</v>
      </c>
      <c r="I193" t="s">
        <v>1246</v>
      </c>
      <c r="J193">
        <v>6019</v>
      </c>
      <c r="K193">
        <v>5078</v>
      </c>
      <c r="L193">
        <v>0.37151790266268497</v>
      </c>
      <c r="M193">
        <v>8.8331033848982798</v>
      </c>
      <c r="N193">
        <v>7.2044727575903994E-2</v>
      </c>
      <c r="P193">
        <f>L193</f>
        <v>0.37151790266268497</v>
      </c>
      <c r="Q193">
        <f>2^P193</f>
        <v>1.2937132693115112</v>
      </c>
      <c r="R193">
        <f>LOG10(Q193)</f>
        <v>0.11183803262763943</v>
      </c>
      <c r="S193">
        <f t="shared" si="83"/>
        <v>0.77296880516049771</v>
      </c>
    </row>
    <row r="194" spans="1:19">
      <c r="A194" t="s">
        <v>8</v>
      </c>
      <c r="B194" t="s">
        <v>9</v>
      </c>
      <c r="C194" t="s">
        <v>12</v>
      </c>
      <c r="D194">
        <v>1071927</v>
      </c>
      <c r="E194">
        <v>1072760</v>
      </c>
      <c r="F194" t="s">
        <v>10</v>
      </c>
      <c r="G194" t="s">
        <v>11</v>
      </c>
      <c r="H194" t="s">
        <v>10</v>
      </c>
      <c r="I194" t="s">
        <v>1024</v>
      </c>
      <c r="J194">
        <v>350</v>
      </c>
      <c r="K194">
        <v>295</v>
      </c>
      <c r="L194">
        <v>0.37000849401476499</v>
      </c>
      <c r="M194">
        <v>5.4958920501782398</v>
      </c>
      <c r="N194">
        <v>0.120582425584998</v>
      </c>
      <c r="P194">
        <f>L194</f>
        <v>0.37000849401476499</v>
      </c>
      <c r="Q194">
        <f>2^P194</f>
        <v>1.2923604395195005</v>
      </c>
      <c r="R194">
        <f>LOG10(Q194)</f>
        <v>0.11138365534890093</v>
      </c>
      <c r="S194">
        <f t="shared" si="83"/>
        <v>0.77377794106093178</v>
      </c>
    </row>
    <row r="195" spans="1:19">
      <c r="A195" t="s">
        <v>8</v>
      </c>
      <c r="B195" t="s">
        <v>9</v>
      </c>
      <c r="C195" t="s">
        <v>12</v>
      </c>
      <c r="D195">
        <v>376108</v>
      </c>
      <c r="E195">
        <v>376317</v>
      </c>
      <c r="F195" t="s">
        <v>10</v>
      </c>
      <c r="G195" t="s">
        <v>11</v>
      </c>
      <c r="H195" t="s">
        <v>10</v>
      </c>
      <c r="I195" t="s">
        <v>387</v>
      </c>
      <c r="J195">
        <v>178</v>
      </c>
      <c r="K195">
        <v>150</v>
      </c>
      <c r="L195">
        <v>0.36959766331945498</v>
      </c>
      <c r="M195">
        <v>4.30044341975759</v>
      </c>
      <c r="N195">
        <v>0.16299070755570599</v>
      </c>
      <c r="P195">
        <f>L195</f>
        <v>0.36959766331945498</v>
      </c>
      <c r="Q195">
        <f>2^P195</f>
        <v>1.2919924714229649</v>
      </c>
      <c r="R195">
        <f>LOG10(Q195)</f>
        <v>0.11125998298647309</v>
      </c>
      <c r="S195">
        <f t="shared" si="83"/>
        <v>0.7739983181934702</v>
      </c>
    </row>
    <row r="196" spans="1:19">
      <c r="A196" t="s">
        <v>8</v>
      </c>
      <c r="B196" t="s">
        <v>9</v>
      </c>
      <c r="C196" t="s">
        <v>12</v>
      </c>
      <c r="D196">
        <v>193022</v>
      </c>
      <c r="E196">
        <v>194290</v>
      </c>
      <c r="F196" t="s">
        <v>10</v>
      </c>
      <c r="G196" t="s">
        <v>11</v>
      </c>
      <c r="H196" t="s">
        <v>10</v>
      </c>
      <c r="I196" t="s">
        <v>189</v>
      </c>
      <c r="J196">
        <v>840</v>
      </c>
      <c r="K196">
        <v>707</v>
      </c>
      <c r="L196">
        <v>0.36805192668630199</v>
      </c>
      <c r="M196">
        <v>7.0952491545215297</v>
      </c>
      <c r="N196">
        <v>9.1816576720344503E-2</v>
      </c>
      <c r="P196">
        <f>L196</f>
        <v>0.36805192668630199</v>
      </c>
      <c r="Q196">
        <f>2^P196</f>
        <v>1.290608942292073</v>
      </c>
      <c r="R196">
        <f>LOG10(Q196)</f>
        <v>0.11079466989449738</v>
      </c>
      <c r="S196">
        <f t="shared" ref="S196:S259" si="85">1/Q196</f>
        <v>0.77482804219846602</v>
      </c>
    </row>
    <row r="197" spans="1:19">
      <c r="A197" t="s">
        <v>8</v>
      </c>
      <c r="B197" t="s">
        <v>9</v>
      </c>
      <c r="C197" t="s">
        <v>12</v>
      </c>
      <c r="D197">
        <v>757650</v>
      </c>
      <c r="E197">
        <v>760250</v>
      </c>
      <c r="F197" t="s">
        <v>10</v>
      </c>
      <c r="G197" t="s">
        <v>15</v>
      </c>
      <c r="H197" t="s">
        <v>10</v>
      </c>
      <c r="I197" t="s">
        <v>725</v>
      </c>
      <c r="J197">
        <v>4123</v>
      </c>
      <c r="K197">
        <v>3468</v>
      </c>
      <c r="L197">
        <v>0.36718709813822198</v>
      </c>
      <c r="M197">
        <v>9.5345421007722493</v>
      </c>
      <c r="N197">
        <v>7.6705188227694995E-2</v>
      </c>
      <c r="P197">
        <f>L197</f>
        <v>0.36718709813822198</v>
      </c>
      <c r="Q197">
        <f>2^P197</f>
        <v>1.289835514123761</v>
      </c>
      <c r="R197">
        <f>LOG10(Q197)</f>
        <v>0.11053433056041884</v>
      </c>
      <c r="S197">
        <f t="shared" si="85"/>
        <v>0.77529265479974141</v>
      </c>
    </row>
    <row r="198" spans="1:19">
      <c r="A198" t="s">
        <v>8</v>
      </c>
      <c r="B198" t="s">
        <v>9</v>
      </c>
      <c r="C198" t="s">
        <v>12</v>
      </c>
      <c r="D198">
        <v>872849</v>
      </c>
      <c r="E198">
        <v>874180</v>
      </c>
      <c r="F198" t="s">
        <v>10</v>
      </c>
      <c r="G198" t="s">
        <v>11</v>
      </c>
      <c r="H198" t="s">
        <v>10</v>
      </c>
      <c r="I198" t="s">
        <v>828</v>
      </c>
      <c r="J198">
        <v>515</v>
      </c>
      <c r="K198">
        <v>433</v>
      </c>
      <c r="L198">
        <v>0.36648905975179102</v>
      </c>
      <c r="M198">
        <v>6.2762329332592897</v>
      </c>
      <c r="N198">
        <v>0.106663590266869</v>
      </c>
      <c r="P198">
        <f>L198</f>
        <v>0.36648905975179102</v>
      </c>
      <c r="Q198">
        <f>2^P198</f>
        <v>1.2892115867549538</v>
      </c>
      <c r="R198">
        <f>LOG10(Q198)</f>
        <v>0.11032420006797823</v>
      </c>
      <c r="S198">
        <f t="shared" si="85"/>
        <v>0.77566786575125191</v>
      </c>
    </row>
    <row r="199" spans="1:19">
      <c r="A199" t="s">
        <v>8</v>
      </c>
      <c r="B199" t="s">
        <v>9</v>
      </c>
      <c r="C199" t="s">
        <v>12</v>
      </c>
      <c r="D199">
        <v>474969</v>
      </c>
      <c r="E199">
        <v>475044</v>
      </c>
      <c r="F199" t="s">
        <v>10</v>
      </c>
      <c r="G199" t="s">
        <v>15</v>
      </c>
      <c r="H199" t="s">
        <v>10</v>
      </c>
      <c r="I199" t="s">
        <v>482</v>
      </c>
      <c r="J199">
        <v>475</v>
      </c>
      <c r="K199">
        <v>399</v>
      </c>
      <c r="L199">
        <v>0.36514802416683001</v>
      </c>
      <c r="M199">
        <v>7.2860093948833704</v>
      </c>
      <c r="N199">
        <v>0.11164381214416</v>
      </c>
      <c r="P199">
        <f>L199</f>
        <v>0.36514802416683001</v>
      </c>
      <c r="Q199">
        <f>2^P199</f>
        <v>1.2880137762075445</v>
      </c>
      <c r="R199">
        <f>LOG10(Q199)</f>
        <v>0.10992050813165216</v>
      </c>
      <c r="S199">
        <f t="shared" si="85"/>
        <v>0.77638921141388839</v>
      </c>
    </row>
    <row r="200" spans="1:19">
      <c r="A200" t="s">
        <v>8</v>
      </c>
      <c r="B200" t="s">
        <v>9</v>
      </c>
      <c r="C200" t="s">
        <v>12</v>
      </c>
      <c r="D200">
        <v>28711</v>
      </c>
      <c r="E200">
        <v>29763</v>
      </c>
      <c r="F200" t="s">
        <v>10</v>
      </c>
      <c r="G200" t="s">
        <v>15</v>
      </c>
      <c r="H200" t="s">
        <v>10</v>
      </c>
      <c r="I200" t="s">
        <v>41</v>
      </c>
      <c r="J200">
        <v>286</v>
      </c>
      <c r="K200">
        <v>240</v>
      </c>
      <c r="L200">
        <v>0.36363876133926398</v>
      </c>
      <c r="M200">
        <v>5.2147492432522604</v>
      </c>
      <c r="N200">
        <v>0.13625260528638</v>
      </c>
      <c r="P200">
        <f>L200</f>
        <v>0.36363876133926398</v>
      </c>
      <c r="Q200">
        <f>2^P200</f>
        <v>1.2866670363980959</v>
      </c>
      <c r="R200">
        <f>LOG10(Q200)</f>
        <v>0.10946617474921409</v>
      </c>
      <c r="S200">
        <f t="shared" si="85"/>
        <v>0.77720184920521984</v>
      </c>
    </row>
    <row r="201" spans="1:19">
      <c r="A201" t="s">
        <v>8</v>
      </c>
      <c r="B201" t="s">
        <v>9</v>
      </c>
      <c r="C201" t="s">
        <v>12</v>
      </c>
      <c r="D201">
        <v>1300131</v>
      </c>
      <c r="E201">
        <v>1300514</v>
      </c>
      <c r="F201" t="s">
        <v>10</v>
      </c>
      <c r="G201" t="s">
        <v>15</v>
      </c>
      <c r="H201" t="s">
        <v>10</v>
      </c>
      <c r="I201" t="s">
        <v>1243</v>
      </c>
      <c r="J201">
        <v>1160</v>
      </c>
      <c r="K201">
        <v>972</v>
      </c>
      <c r="L201">
        <v>0.36165124451907599</v>
      </c>
      <c r="M201">
        <v>7.0227488599466801</v>
      </c>
      <c r="N201">
        <v>9.2095571731634698E-2</v>
      </c>
      <c r="P201">
        <f>L201</f>
        <v>0.36165124451907599</v>
      </c>
      <c r="Q201">
        <f>2^P201</f>
        <v>1.2848956906801756</v>
      </c>
      <c r="R201">
        <f>LOG10(Q201)</f>
        <v>0.10886787256945082</v>
      </c>
      <c r="S201">
        <f t="shared" si="85"/>
        <v>0.77827329272980705</v>
      </c>
    </row>
    <row r="202" spans="1:19">
      <c r="A202" t="s">
        <v>8</v>
      </c>
      <c r="B202" t="s">
        <v>9</v>
      </c>
      <c r="C202" t="s">
        <v>12</v>
      </c>
      <c r="D202">
        <v>1113184</v>
      </c>
      <c r="E202">
        <v>1113456</v>
      </c>
      <c r="F202" t="s">
        <v>10</v>
      </c>
      <c r="G202" t="s">
        <v>15</v>
      </c>
      <c r="H202" t="s">
        <v>10</v>
      </c>
      <c r="I202" t="s">
        <v>1066</v>
      </c>
      <c r="J202">
        <v>9986</v>
      </c>
      <c r="K202">
        <v>8363</v>
      </c>
      <c r="L202">
        <v>0.36089837672897201</v>
      </c>
      <c r="M202">
        <v>9.5338042908813492</v>
      </c>
      <c r="N202">
        <v>7.9411302291227101E-2</v>
      </c>
      <c r="P202">
        <f>L202</f>
        <v>0.36089837672897201</v>
      </c>
      <c r="Q202">
        <f>2^P202</f>
        <v>1.2842253451192573</v>
      </c>
      <c r="R202">
        <f>LOG10(Q202)</f>
        <v>0.10864123678186027</v>
      </c>
      <c r="S202">
        <f t="shared" si="85"/>
        <v>0.77867953922614475</v>
      </c>
    </row>
    <row r="203" spans="1:19">
      <c r="A203" t="s">
        <v>8</v>
      </c>
      <c r="B203" t="s">
        <v>9</v>
      </c>
      <c r="C203" t="s">
        <v>12</v>
      </c>
      <c r="D203">
        <v>280833</v>
      </c>
      <c r="E203">
        <v>282014</v>
      </c>
      <c r="F203" t="s">
        <v>10</v>
      </c>
      <c r="G203" t="s">
        <v>11</v>
      </c>
      <c r="H203" t="s">
        <v>10</v>
      </c>
      <c r="I203" t="s">
        <v>286</v>
      </c>
      <c r="J203">
        <v>4638</v>
      </c>
      <c r="K203">
        <v>3882</v>
      </c>
      <c r="L203">
        <v>0.36007646032087598</v>
      </c>
      <c r="M203">
        <v>9.4815728820519301</v>
      </c>
      <c r="N203">
        <v>8.21207652454293E-2</v>
      </c>
      <c r="P203">
        <f>L203</f>
        <v>0.36007646032087598</v>
      </c>
      <c r="Q203">
        <f>2^P203</f>
        <v>1.2834939186994596</v>
      </c>
      <c r="R203">
        <f>LOG10(Q203)</f>
        <v>0.10839381528909497</v>
      </c>
      <c r="S203">
        <f t="shared" si="85"/>
        <v>0.77912328639101092</v>
      </c>
    </row>
    <row r="204" spans="1:19">
      <c r="A204" t="s">
        <v>8</v>
      </c>
      <c r="B204" t="s">
        <v>9</v>
      </c>
      <c r="C204" t="s">
        <v>12</v>
      </c>
      <c r="D204">
        <v>170179</v>
      </c>
      <c r="E204">
        <v>171066</v>
      </c>
      <c r="F204" t="s">
        <v>10</v>
      </c>
      <c r="G204" t="s">
        <v>11</v>
      </c>
      <c r="H204" t="s">
        <v>10</v>
      </c>
      <c r="I204" t="s">
        <v>169</v>
      </c>
      <c r="J204">
        <v>404</v>
      </c>
      <c r="K204">
        <v>338</v>
      </c>
      <c r="L204">
        <v>0.35933837751325298</v>
      </c>
      <c r="M204">
        <v>5.8809230143006799</v>
      </c>
      <c r="N204">
        <v>0.12306551419264</v>
      </c>
      <c r="P204">
        <f>L204</f>
        <v>0.35933837751325298</v>
      </c>
      <c r="Q204">
        <f>2^P204</f>
        <v>1.2828374511274039</v>
      </c>
      <c r="R204">
        <f>LOG10(Q204)</f>
        <v>0.1081716302247166</v>
      </c>
      <c r="S204">
        <f t="shared" si="85"/>
        <v>0.77952198785681215</v>
      </c>
    </row>
    <row r="205" spans="1:19">
      <c r="A205" t="s">
        <v>8</v>
      </c>
      <c r="B205" t="s">
        <v>9</v>
      </c>
      <c r="C205" t="s">
        <v>12</v>
      </c>
      <c r="D205">
        <v>1237355</v>
      </c>
      <c r="E205">
        <v>1237555</v>
      </c>
      <c r="F205" t="s">
        <v>10</v>
      </c>
      <c r="G205" t="s">
        <v>15</v>
      </c>
      <c r="H205" t="s">
        <v>10</v>
      </c>
      <c r="I205" t="s">
        <v>1179</v>
      </c>
      <c r="J205">
        <v>668</v>
      </c>
      <c r="K205">
        <v>557</v>
      </c>
      <c r="L205">
        <v>0.35454757824734001</v>
      </c>
      <c r="M205">
        <v>5.7608529446218997</v>
      </c>
      <c r="N205">
        <v>0.11031354960418401</v>
      </c>
      <c r="P205">
        <f>L205</f>
        <v>0.35454757824734001</v>
      </c>
      <c r="Q205">
        <f>2^P205</f>
        <v>1.2785845608524684</v>
      </c>
      <c r="R205">
        <f>LOG10(Q205)</f>
        <v>0.10672945594247177</v>
      </c>
      <c r="S205">
        <f t="shared" si="85"/>
        <v>0.78211487188088036</v>
      </c>
    </row>
    <row r="206" spans="1:19">
      <c r="A206" t="s">
        <v>8</v>
      </c>
      <c r="B206" t="s">
        <v>9</v>
      </c>
      <c r="C206" t="s">
        <v>12</v>
      </c>
      <c r="D206">
        <v>8784</v>
      </c>
      <c r="E206">
        <v>8966</v>
      </c>
      <c r="F206" t="s">
        <v>10</v>
      </c>
      <c r="G206" t="s">
        <v>11</v>
      </c>
      <c r="H206" t="s">
        <v>10</v>
      </c>
      <c r="I206" t="s">
        <v>22</v>
      </c>
      <c r="J206">
        <v>108</v>
      </c>
      <c r="K206">
        <v>90</v>
      </c>
      <c r="L206">
        <v>0.35331614006191098</v>
      </c>
      <c r="M206">
        <v>4.2807057965592703</v>
      </c>
      <c r="N206">
        <v>0.246343187340995</v>
      </c>
      <c r="P206">
        <f>L206</f>
        <v>0.35331614006191098</v>
      </c>
      <c r="Q206">
        <f>2^P206</f>
        <v>1.2774936677477853</v>
      </c>
      <c r="R206">
        <f>LOG10(Q206)</f>
        <v>0.10635875611085165</v>
      </c>
      <c r="S206">
        <f t="shared" si="85"/>
        <v>0.78278274503152323</v>
      </c>
    </row>
    <row r="207" spans="1:19">
      <c r="A207" t="s">
        <v>8</v>
      </c>
      <c r="B207" t="s">
        <v>9</v>
      </c>
      <c r="C207" t="s">
        <v>12</v>
      </c>
      <c r="D207">
        <v>1625380</v>
      </c>
      <c r="E207">
        <v>1626783</v>
      </c>
      <c r="F207" t="s">
        <v>10</v>
      </c>
      <c r="G207" t="s">
        <v>15</v>
      </c>
      <c r="H207" t="s">
        <v>10</v>
      </c>
      <c r="I207" t="s">
        <v>1540</v>
      </c>
      <c r="J207">
        <v>2454</v>
      </c>
      <c r="K207">
        <v>2041</v>
      </c>
      <c r="L207">
        <v>0.35091128470298599</v>
      </c>
      <c r="M207">
        <v>7.8556778711986599</v>
      </c>
      <c r="N207">
        <v>9.3784786744370893E-2</v>
      </c>
      <c r="P207">
        <f>L207</f>
        <v>0.35091128470298599</v>
      </c>
      <c r="Q207">
        <f>2^P207</f>
        <v>1.2753659634966343</v>
      </c>
      <c r="R207">
        <f>LOG10(Q207)</f>
        <v>0.10563482251258192</v>
      </c>
      <c r="S207">
        <f t="shared" si="85"/>
        <v>0.78408866836804136</v>
      </c>
    </row>
    <row r="208" spans="1:19">
      <c r="A208" t="s">
        <v>8</v>
      </c>
      <c r="B208" t="s">
        <v>9</v>
      </c>
      <c r="C208" t="s">
        <v>12</v>
      </c>
      <c r="D208">
        <v>778319</v>
      </c>
      <c r="E208">
        <v>778522</v>
      </c>
      <c r="F208" t="s">
        <v>10</v>
      </c>
      <c r="G208" t="s">
        <v>15</v>
      </c>
      <c r="H208" t="s">
        <v>10</v>
      </c>
      <c r="I208" t="s">
        <v>735</v>
      </c>
      <c r="J208">
        <v>375</v>
      </c>
      <c r="K208">
        <v>311</v>
      </c>
      <c r="L208">
        <v>0.346689192042479</v>
      </c>
      <c r="M208">
        <v>6.3343319776429201</v>
      </c>
      <c r="N208">
        <v>0.141147062604112</v>
      </c>
      <c r="P208">
        <f>L208</f>
        <v>0.346689192042479</v>
      </c>
      <c r="Q208">
        <f>2^P208</f>
        <v>1.2716390208404278</v>
      </c>
      <c r="R208">
        <f>LOG10(Q208)</f>
        <v>0.10436384597729659</v>
      </c>
      <c r="S208">
        <f t="shared" si="85"/>
        <v>0.78638668962761049</v>
      </c>
    </row>
    <row r="209" spans="1:19">
      <c r="A209" t="s">
        <v>8</v>
      </c>
      <c r="B209" t="s">
        <v>9</v>
      </c>
      <c r="C209" t="s">
        <v>12</v>
      </c>
      <c r="D209">
        <v>311969</v>
      </c>
      <c r="E209">
        <v>312895</v>
      </c>
      <c r="F209" t="s">
        <v>10</v>
      </c>
      <c r="G209" t="s">
        <v>11</v>
      </c>
      <c r="H209" t="s">
        <v>10</v>
      </c>
      <c r="I209" t="s">
        <v>316</v>
      </c>
      <c r="J209">
        <v>304</v>
      </c>
      <c r="K209">
        <v>252</v>
      </c>
      <c r="L209">
        <v>0.34598885044305</v>
      </c>
      <c r="M209">
        <v>6.0752425112159196</v>
      </c>
      <c r="N209">
        <v>0.155690772604646</v>
      </c>
      <c r="P209">
        <f>L209</f>
        <v>0.34598885044305</v>
      </c>
      <c r="Q209">
        <f>2^P209</f>
        <v>1.2710218664498008</v>
      </c>
      <c r="R209">
        <f>LOG10(Q209)</f>
        <v>0.10415302214865718</v>
      </c>
      <c r="S209">
        <f t="shared" si="85"/>
        <v>0.78676852570065137</v>
      </c>
    </row>
    <row r="210" spans="1:19">
      <c r="A210" t="s">
        <v>8</v>
      </c>
      <c r="B210" t="s">
        <v>9</v>
      </c>
      <c r="C210" t="s">
        <v>12</v>
      </c>
      <c r="D210">
        <v>1244655</v>
      </c>
      <c r="E210">
        <v>1245932</v>
      </c>
      <c r="F210" t="s">
        <v>10</v>
      </c>
      <c r="G210" t="s">
        <v>15</v>
      </c>
      <c r="H210" t="s">
        <v>10</v>
      </c>
      <c r="I210" t="s">
        <v>1185</v>
      </c>
      <c r="J210">
        <v>890</v>
      </c>
      <c r="K210">
        <v>737</v>
      </c>
      <c r="L210">
        <v>0.34459672542028502</v>
      </c>
      <c r="M210">
        <v>6.7447613268686801</v>
      </c>
      <c r="N210">
        <v>0.11502222027482401</v>
      </c>
      <c r="P210">
        <f>L210</f>
        <v>0.34459672542028502</v>
      </c>
      <c r="Q210">
        <f>2^P210</f>
        <v>1.2697959885824865</v>
      </c>
      <c r="R210">
        <f>LOG10(Q210)</f>
        <v>0.10373395075909049</v>
      </c>
      <c r="S210">
        <f t="shared" si="85"/>
        <v>0.78752808245703443</v>
      </c>
    </row>
    <row r="211" spans="1:19">
      <c r="A211" t="s">
        <v>8</v>
      </c>
      <c r="B211" t="s">
        <v>9</v>
      </c>
      <c r="C211" t="s">
        <v>12</v>
      </c>
      <c r="D211">
        <v>822306</v>
      </c>
      <c r="E211">
        <v>823058</v>
      </c>
      <c r="F211" t="s">
        <v>10</v>
      </c>
      <c r="G211" t="s">
        <v>15</v>
      </c>
      <c r="H211" t="s">
        <v>10</v>
      </c>
      <c r="I211" t="s">
        <v>778</v>
      </c>
      <c r="J211">
        <v>609</v>
      </c>
      <c r="K211">
        <v>504</v>
      </c>
      <c r="L211">
        <v>0.34369507763079199</v>
      </c>
      <c r="M211">
        <v>5.9586294666829396</v>
      </c>
      <c r="N211">
        <v>0.12506077201791899</v>
      </c>
      <c r="P211">
        <f>L211</f>
        <v>0.34369507763079199</v>
      </c>
      <c r="Q211">
        <f>2^P211</f>
        <v>1.2690026462482871</v>
      </c>
      <c r="R211">
        <f>LOG10(Q211)</f>
        <v>0.10346252772892901</v>
      </c>
      <c r="S211">
        <f t="shared" si="85"/>
        <v>0.78802042135721817</v>
      </c>
    </row>
    <row r="212" spans="1:19">
      <c r="A212" t="s">
        <v>8</v>
      </c>
      <c r="B212" t="s">
        <v>9</v>
      </c>
      <c r="C212" t="s">
        <v>12</v>
      </c>
      <c r="D212">
        <v>760571</v>
      </c>
      <c r="E212">
        <v>766129</v>
      </c>
      <c r="F212" t="s">
        <v>10</v>
      </c>
      <c r="G212" t="s">
        <v>11</v>
      </c>
      <c r="H212" t="s">
        <v>10</v>
      </c>
      <c r="I212" t="s">
        <v>726</v>
      </c>
      <c r="J212">
        <v>101562</v>
      </c>
      <c r="K212">
        <v>84021</v>
      </c>
      <c r="L212">
        <v>0.34325025487534699</v>
      </c>
      <c r="M212">
        <v>13.600625430499999</v>
      </c>
      <c r="N212">
        <v>9.3480309066688097E-2</v>
      </c>
      <c r="P212">
        <f>L212</f>
        <v>0.34325025487534699</v>
      </c>
      <c r="Q212">
        <f>2^P212</f>
        <v>1.2686114379720179</v>
      </c>
      <c r="R212">
        <f>LOG10(Q212)</f>
        <v>0.10332862273678617</v>
      </c>
      <c r="S212">
        <f t="shared" si="85"/>
        <v>0.78826342729384824</v>
      </c>
    </row>
    <row r="213" spans="1:19">
      <c r="A213" t="s">
        <v>8</v>
      </c>
      <c r="B213" t="s">
        <v>9</v>
      </c>
      <c r="C213" t="s">
        <v>12</v>
      </c>
      <c r="D213">
        <v>151080</v>
      </c>
      <c r="E213">
        <v>151697</v>
      </c>
      <c r="F213" t="s">
        <v>10</v>
      </c>
      <c r="G213" t="s">
        <v>11</v>
      </c>
      <c r="H213" t="s">
        <v>10</v>
      </c>
      <c r="I213" t="s">
        <v>151</v>
      </c>
      <c r="J213">
        <v>254</v>
      </c>
      <c r="K213">
        <v>210</v>
      </c>
      <c r="L213">
        <v>0.34216892438233198</v>
      </c>
      <c r="M213">
        <v>5.8573903974245196</v>
      </c>
      <c r="N213">
        <v>0.1675898493281</v>
      </c>
      <c r="P213">
        <f>L213</f>
        <v>0.34216892438233198</v>
      </c>
      <c r="Q213">
        <f>2^P213</f>
        <v>1.2676609430794381</v>
      </c>
      <c r="R213">
        <f>LOG10(Q213)</f>
        <v>0.10300310982316246</v>
      </c>
      <c r="S213">
        <f t="shared" si="85"/>
        <v>0.78885446890141731</v>
      </c>
    </row>
    <row r="214" spans="1:19">
      <c r="A214" t="s">
        <v>8</v>
      </c>
      <c r="B214" t="s">
        <v>9</v>
      </c>
      <c r="C214" t="s">
        <v>12</v>
      </c>
      <c r="D214">
        <v>263788</v>
      </c>
      <c r="E214">
        <v>264039</v>
      </c>
      <c r="F214" t="s">
        <v>10</v>
      </c>
      <c r="G214" t="s">
        <v>11</v>
      </c>
      <c r="H214" t="s">
        <v>10</v>
      </c>
      <c r="I214" t="s">
        <v>261</v>
      </c>
      <c r="J214">
        <v>17267</v>
      </c>
      <c r="K214">
        <v>14264</v>
      </c>
      <c r="L214">
        <v>0.34114805624399702</v>
      </c>
      <c r="M214">
        <v>10.7489980586302</v>
      </c>
      <c r="N214">
        <v>9.6444002767684306E-2</v>
      </c>
      <c r="P214">
        <f>L214</f>
        <v>0.34114805624399702</v>
      </c>
      <c r="Q214">
        <f>2^P214</f>
        <v>1.2667642484399866</v>
      </c>
      <c r="R214">
        <f>LOG10(Q214)</f>
        <v>0.102695797891906</v>
      </c>
      <c r="S214">
        <f t="shared" si="85"/>
        <v>0.7894128692307939</v>
      </c>
    </row>
    <row r="215" spans="1:19">
      <c r="A215" t="s">
        <v>8</v>
      </c>
      <c r="B215" t="s">
        <v>9</v>
      </c>
      <c r="C215" t="s">
        <v>12</v>
      </c>
      <c r="D215">
        <v>391849</v>
      </c>
      <c r="E215">
        <v>392904</v>
      </c>
      <c r="F215" t="s">
        <v>10</v>
      </c>
      <c r="G215" t="s">
        <v>11</v>
      </c>
      <c r="H215" t="s">
        <v>10</v>
      </c>
      <c r="I215" t="s">
        <v>405</v>
      </c>
      <c r="J215">
        <v>1206</v>
      </c>
      <c r="K215">
        <v>993</v>
      </c>
      <c r="L215">
        <v>0.336387626860295</v>
      </c>
      <c r="M215">
        <v>7.30144332730121</v>
      </c>
      <c r="N215">
        <v>0.116731417728523</v>
      </c>
      <c r="P215">
        <f>L215</f>
        <v>0.336387626860295</v>
      </c>
      <c r="Q215">
        <f>2^P215</f>
        <v>1.2625912226651987</v>
      </c>
      <c r="R215">
        <f>LOG10(Q215)</f>
        <v>0.10126276585517155</v>
      </c>
      <c r="S215">
        <f t="shared" si="85"/>
        <v>0.79202197991611567</v>
      </c>
    </row>
    <row r="216" spans="1:19">
      <c r="A216" t="s">
        <v>8</v>
      </c>
      <c r="B216" t="s">
        <v>9</v>
      </c>
      <c r="C216" t="s">
        <v>12</v>
      </c>
      <c r="D216">
        <v>574840</v>
      </c>
      <c r="E216">
        <v>575472</v>
      </c>
      <c r="F216" t="s">
        <v>10</v>
      </c>
      <c r="G216" t="s">
        <v>11</v>
      </c>
      <c r="H216" t="s">
        <v>10</v>
      </c>
      <c r="I216" t="s">
        <v>561</v>
      </c>
      <c r="J216">
        <v>3497</v>
      </c>
      <c r="K216">
        <v>2876</v>
      </c>
      <c r="L216">
        <v>0.33472251214603499</v>
      </c>
      <c r="M216">
        <v>8.3895044303535595</v>
      </c>
      <c r="N216">
        <v>0.10751733831195499</v>
      </c>
      <c r="P216">
        <f>L216</f>
        <v>0.33472251214603499</v>
      </c>
      <c r="Q216">
        <f>2^P216</f>
        <v>1.2611348189273943</v>
      </c>
      <c r="R216">
        <f>LOG10(Q216)</f>
        <v>0.1007615163799578</v>
      </c>
      <c r="S216">
        <f t="shared" si="85"/>
        <v>0.79293663531588821</v>
      </c>
    </row>
    <row r="217" spans="1:19">
      <c r="A217" t="s">
        <v>8</v>
      </c>
      <c r="B217" t="s">
        <v>9</v>
      </c>
      <c r="C217" t="s">
        <v>12</v>
      </c>
      <c r="D217">
        <v>1878089</v>
      </c>
      <c r="E217">
        <v>1878412</v>
      </c>
      <c r="F217" t="s">
        <v>10</v>
      </c>
      <c r="G217" t="s">
        <v>11</v>
      </c>
      <c r="H217" t="s">
        <v>10</v>
      </c>
      <c r="I217" t="s">
        <v>1759</v>
      </c>
      <c r="J217">
        <v>9936</v>
      </c>
      <c r="K217">
        <v>8165</v>
      </c>
      <c r="L217">
        <v>0.33357273544927901</v>
      </c>
      <c r="M217">
        <v>9.6441103209782408</v>
      </c>
      <c r="N217">
        <v>0.104934955868452</v>
      </c>
      <c r="P217">
        <f>L217</f>
        <v>0.33357273544927901</v>
      </c>
      <c r="Q217">
        <f>2^P217</f>
        <v>1.260130139677742</v>
      </c>
      <c r="R217">
        <f>LOG10(Q217)</f>
        <v>0.10041539910591883</v>
      </c>
      <c r="S217">
        <f t="shared" si="85"/>
        <v>0.79356882953036412</v>
      </c>
    </row>
    <row r="218" spans="1:19">
      <c r="A218" t="s">
        <v>8</v>
      </c>
      <c r="B218" t="s">
        <v>9</v>
      </c>
      <c r="C218" t="s">
        <v>12</v>
      </c>
      <c r="D218">
        <v>737909</v>
      </c>
      <c r="E218">
        <v>739396</v>
      </c>
      <c r="F218" t="s">
        <v>10</v>
      </c>
      <c r="G218" t="s">
        <v>11</v>
      </c>
      <c r="H218" t="s">
        <v>10</v>
      </c>
      <c r="I218" t="s">
        <v>706</v>
      </c>
      <c r="J218">
        <v>1755</v>
      </c>
      <c r="K218">
        <v>1442</v>
      </c>
      <c r="L218">
        <v>0.33336402881185001</v>
      </c>
      <c r="M218">
        <v>8.6357319217340898</v>
      </c>
      <c r="N218">
        <v>0.114773860563627</v>
      </c>
      <c r="P218">
        <f>L218</f>
        <v>0.33336402881185001</v>
      </c>
      <c r="Q218">
        <f>2^P218</f>
        <v>1.2599478568706017</v>
      </c>
      <c r="R218">
        <f>LOG10(Q218)</f>
        <v>0.10035257214775853</v>
      </c>
      <c r="S218">
        <f t="shared" si="85"/>
        <v>0.79368363900689687</v>
      </c>
    </row>
    <row r="219" spans="1:19">
      <c r="A219" t="s">
        <v>8</v>
      </c>
      <c r="B219" t="s">
        <v>9</v>
      </c>
      <c r="C219" t="s">
        <v>12</v>
      </c>
      <c r="D219">
        <v>302708</v>
      </c>
      <c r="E219">
        <v>303376</v>
      </c>
      <c r="F219" t="s">
        <v>10</v>
      </c>
      <c r="G219" t="s">
        <v>11</v>
      </c>
      <c r="H219" t="s">
        <v>10</v>
      </c>
      <c r="I219" t="s">
        <v>308</v>
      </c>
      <c r="J219">
        <v>406</v>
      </c>
      <c r="K219">
        <v>333</v>
      </c>
      <c r="L219">
        <v>0.33072185719809399</v>
      </c>
      <c r="M219">
        <v>5.6070394258907301</v>
      </c>
      <c r="N219">
        <v>0.157775973745822</v>
      </c>
      <c r="P219">
        <f>L219</f>
        <v>0.33072185719809399</v>
      </c>
      <c r="Q219">
        <f>2^P219</f>
        <v>1.2576424826638546</v>
      </c>
      <c r="R219">
        <f>LOG10(Q219)</f>
        <v>9.9557199238326052E-2</v>
      </c>
      <c r="S219">
        <f t="shared" si="85"/>
        <v>0.79513853403064638</v>
      </c>
    </row>
    <row r="220" spans="1:19">
      <c r="A220" t="s">
        <v>8</v>
      </c>
      <c r="B220" t="s">
        <v>9</v>
      </c>
      <c r="C220" t="s">
        <v>12</v>
      </c>
      <c r="D220">
        <v>602712</v>
      </c>
      <c r="E220">
        <v>603431</v>
      </c>
      <c r="F220" t="s">
        <v>10</v>
      </c>
      <c r="G220" t="s">
        <v>11</v>
      </c>
      <c r="H220" t="s">
        <v>10</v>
      </c>
      <c r="I220" t="s">
        <v>587</v>
      </c>
      <c r="J220">
        <v>3794</v>
      </c>
      <c r="K220">
        <v>3109</v>
      </c>
      <c r="L220">
        <v>0.32950874741561798</v>
      </c>
      <c r="M220">
        <v>8.2576634305510694</v>
      </c>
      <c r="N220">
        <v>0.11264644377611201</v>
      </c>
      <c r="P220">
        <f>L220</f>
        <v>0.32950874741561798</v>
      </c>
      <c r="Q220">
        <f>2^P220</f>
        <v>1.2565854213308787</v>
      </c>
      <c r="R220">
        <f>LOG10(Q220)</f>
        <v>9.9192016805767322E-2</v>
      </c>
      <c r="S220">
        <f t="shared" si="85"/>
        <v>0.79580741828189994</v>
      </c>
    </row>
    <row r="221" spans="1:19">
      <c r="A221" t="s">
        <v>8</v>
      </c>
      <c r="B221" t="s">
        <v>9</v>
      </c>
      <c r="C221" t="s">
        <v>12</v>
      </c>
      <c r="D221">
        <v>1783786</v>
      </c>
      <c r="E221">
        <v>1785795</v>
      </c>
      <c r="F221" t="s">
        <v>10</v>
      </c>
      <c r="G221" t="s">
        <v>15</v>
      </c>
      <c r="H221" t="s">
        <v>10</v>
      </c>
      <c r="I221" t="s">
        <v>1680</v>
      </c>
      <c r="J221">
        <v>12885</v>
      </c>
      <c r="K221">
        <v>10545</v>
      </c>
      <c r="L221">
        <v>0.32765267450841501</v>
      </c>
      <c r="M221">
        <v>9.9411933180306793</v>
      </c>
      <c r="N221">
        <v>0.110754700323612</v>
      </c>
      <c r="P221">
        <f>L221</f>
        <v>0.32765267450841501</v>
      </c>
      <c r="Q221">
        <f>2^P221</f>
        <v>1.2549698238309261</v>
      </c>
      <c r="R221">
        <f>LOG10(Q221)</f>
        <v>9.8633283186559992E-2</v>
      </c>
      <c r="S221">
        <f t="shared" si="85"/>
        <v>0.7968319086329867</v>
      </c>
    </row>
    <row r="222" spans="1:19">
      <c r="A222" t="s">
        <v>8</v>
      </c>
      <c r="B222" t="s">
        <v>9</v>
      </c>
      <c r="C222" t="s">
        <v>12</v>
      </c>
      <c r="D222">
        <v>1900373</v>
      </c>
      <c r="E222">
        <v>1901734</v>
      </c>
      <c r="F222" t="s">
        <v>10</v>
      </c>
      <c r="G222" t="s">
        <v>15</v>
      </c>
      <c r="H222" t="s">
        <v>10</v>
      </c>
      <c r="I222" t="s">
        <v>1781</v>
      </c>
      <c r="J222">
        <v>7088</v>
      </c>
      <c r="K222">
        <v>5800</v>
      </c>
      <c r="L222">
        <v>0.32745760095742499</v>
      </c>
      <c r="M222">
        <v>9.5546037538657398</v>
      </c>
      <c r="N222">
        <v>0.112311796434807</v>
      </c>
      <c r="P222">
        <f>L222</f>
        <v>0.32745760095742499</v>
      </c>
      <c r="Q222">
        <f>2^P222</f>
        <v>1.2548001449572357</v>
      </c>
      <c r="R222">
        <f>LOG10(Q222)</f>
        <v>9.8574560196351302E-2</v>
      </c>
      <c r="S222">
        <f t="shared" si="85"/>
        <v>0.79693965929058808</v>
      </c>
    </row>
    <row r="223" spans="1:19">
      <c r="A223" t="s">
        <v>8</v>
      </c>
      <c r="B223" t="s">
        <v>9</v>
      </c>
      <c r="C223" t="s">
        <v>12</v>
      </c>
      <c r="D223">
        <v>275911</v>
      </c>
      <c r="E223">
        <v>277422</v>
      </c>
      <c r="F223" t="s">
        <v>10</v>
      </c>
      <c r="G223" t="s">
        <v>15</v>
      </c>
      <c r="H223" t="s">
        <v>10</v>
      </c>
      <c r="I223" t="s">
        <v>282</v>
      </c>
      <c r="J223">
        <v>1654</v>
      </c>
      <c r="K223">
        <v>1353</v>
      </c>
      <c r="L223">
        <v>0.32696539807251501</v>
      </c>
      <c r="M223">
        <v>8.7988042521740901</v>
      </c>
      <c r="N223">
        <v>0.12267909720767201</v>
      </c>
      <c r="P223">
        <f>L223</f>
        <v>0.32696539807251501</v>
      </c>
      <c r="Q223">
        <f>2^P223</f>
        <v>1.2543721190127084</v>
      </c>
      <c r="R223">
        <f>LOG10(Q223)</f>
        <v>9.8426392364041063E-2</v>
      </c>
      <c r="S223">
        <f t="shared" si="85"/>
        <v>0.79721159681632614</v>
      </c>
    </row>
    <row r="224" spans="1:19">
      <c r="A224" t="s">
        <v>8</v>
      </c>
      <c r="B224" t="s">
        <v>9</v>
      </c>
      <c r="C224" t="s">
        <v>12</v>
      </c>
      <c r="D224">
        <v>292790</v>
      </c>
      <c r="E224">
        <v>294010</v>
      </c>
      <c r="F224" t="s">
        <v>10</v>
      </c>
      <c r="G224" t="s">
        <v>11</v>
      </c>
      <c r="H224" t="s">
        <v>10</v>
      </c>
      <c r="I224" t="s">
        <v>298</v>
      </c>
      <c r="J224">
        <v>529</v>
      </c>
      <c r="K224">
        <v>432</v>
      </c>
      <c r="L224">
        <v>0.324470033379478</v>
      </c>
      <c r="M224">
        <v>6.1489521497503503</v>
      </c>
      <c r="N224">
        <v>0.151034991299378</v>
      </c>
      <c r="P224">
        <f>L224</f>
        <v>0.324470033379478</v>
      </c>
      <c r="Q224">
        <f>2^P224</f>
        <v>1.2522043632785962</v>
      </c>
      <c r="R224">
        <f>LOG10(Q224)</f>
        <v>9.7675212741316061E-2</v>
      </c>
      <c r="S224">
        <f t="shared" si="85"/>
        <v>0.7985916910413412</v>
      </c>
    </row>
    <row r="225" spans="1:19">
      <c r="A225" t="s">
        <v>8</v>
      </c>
      <c r="B225" t="s">
        <v>9</v>
      </c>
      <c r="C225" t="s">
        <v>12</v>
      </c>
      <c r="D225">
        <v>1427814</v>
      </c>
      <c r="E225">
        <v>1429850</v>
      </c>
      <c r="F225" t="s">
        <v>10</v>
      </c>
      <c r="G225" t="s">
        <v>15</v>
      </c>
      <c r="H225" t="s">
        <v>10</v>
      </c>
      <c r="I225" t="s">
        <v>1362</v>
      </c>
      <c r="J225">
        <v>2658</v>
      </c>
      <c r="K225">
        <v>2169</v>
      </c>
      <c r="L225">
        <v>0.32346201089226301</v>
      </c>
      <c r="M225">
        <v>8.0727366484192196</v>
      </c>
      <c r="N225">
        <v>0.12184146021598299</v>
      </c>
      <c r="P225">
        <f>L225</f>
        <v>0.32346201089226301</v>
      </c>
      <c r="Q225">
        <f>2^P225</f>
        <v>1.2513297437286635</v>
      </c>
      <c r="R225">
        <f>LOG10(Q225)</f>
        <v>9.7371767736360582E-2</v>
      </c>
      <c r="S225">
        <f t="shared" si="85"/>
        <v>0.79914986837940816</v>
      </c>
    </row>
    <row r="226" spans="1:19">
      <c r="A226" t="s">
        <v>8</v>
      </c>
      <c r="B226" t="s">
        <v>9</v>
      </c>
      <c r="C226" t="s">
        <v>12</v>
      </c>
      <c r="D226">
        <v>1203255</v>
      </c>
      <c r="E226">
        <v>1203845</v>
      </c>
      <c r="F226" t="s">
        <v>10</v>
      </c>
      <c r="G226" t="s">
        <v>15</v>
      </c>
      <c r="H226" t="s">
        <v>10</v>
      </c>
      <c r="I226" t="s">
        <v>1150</v>
      </c>
      <c r="J226">
        <v>1489</v>
      </c>
      <c r="K226">
        <v>1215</v>
      </c>
      <c r="L226">
        <v>0.32337267867512498</v>
      </c>
      <c r="M226">
        <v>7.0386326289733603</v>
      </c>
      <c r="N226">
        <v>0.128309422055842</v>
      </c>
      <c r="P226">
        <f>L226</f>
        <v>0.32337267867512498</v>
      </c>
      <c r="Q226">
        <f>2^P226</f>
        <v>1.2512522633212135</v>
      </c>
      <c r="R226">
        <f>LOG10(Q226)</f>
        <v>9.7344876059422852E-2</v>
      </c>
      <c r="S226">
        <f t="shared" si="85"/>
        <v>0.79919935357054883</v>
      </c>
    </row>
    <row r="227" spans="1:19">
      <c r="A227" t="s">
        <v>8</v>
      </c>
      <c r="B227" t="s">
        <v>9</v>
      </c>
      <c r="C227" t="s">
        <v>12</v>
      </c>
      <c r="D227">
        <v>733247</v>
      </c>
      <c r="E227">
        <v>733525</v>
      </c>
      <c r="F227" t="s">
        <v>10</v>
      </c>
      <c r="G227" t="s">
        <v>11</v>
      </c>
      <c r="H227" t="s">
        <v>10</v>
      </c>
      <c r="I227" t="s">
        <v>701</v>
      </c>
      <c r="J227">
        <v>130951</v>
      </c>
      <c r="K227">
        <v>106770</v>
      </c>
      <c r="L227">
        <v>0.322268486986511</v>
      </c>
      <c r="M227">
        <v>13.1405127972657</v>
      </c>
      <c r="N227">
        <v>0.115209488751564</v>
      </c>
      <c r="P227">
        <f>L227</f>
        <v>0.322268486986511</v>
      </c>
      <c r="Q227">
        <f>2^P227</f>
        <v>1.250294962075339</v>
      </c>
      <c r="R227">
        <f>LOG10(Q227)</f>
        <v>9.7012481240187215E-2</v>
      </c>
      <c r="S227">
        <f t="shared" si="85"/>
        <v>0.79981126880661868</v>
      </c>
    </row>
    <row r="228" spans="1:19">
      <c r="A228" t="s">
        <v>8</v>
      </c>
      <c r="B228" t="s">
        <v>9</v>
      </c>
      <c r="C228" t="s">
        <v>12</v>
      </c>
      <c r="D228">
        <v>600637</v>
      </c>
      <c r="E228">
        <v>601452</v>
      </c>
      <c r="F228" t="s">
        <v>10</v>
      </c>
      <c r="G228" t="s">
        <v>15</v>
      </c>
      <c r="H228" t="s">
        <v>10</v>
      </c>
      <c r="I228" t="s">
        <v>585</v>
      </c>
      <c r="J228">
        <v>686</v>
      </c>
      <c r="K228">
        <v>559</v>
      </c>
      <c r="L228">
        <v>0.32136571904891298</v>
      </c>
      <c r="M228">
        <v>7.0799173729042497</v>
      </c>
      <c r="N228">
        <v>0.14773395439036099</v>
      </c>
      <c r="P228">
        <f>L228</f>
        <v>0.32136571904891298</v>
      </c>
      <c r="Q228">
        <f>2^P228</f>
        <v>1.2495128334236367</v>
      </c>
      <c r="R228">
        <f>LOG10(Q228)</f>
        <v>9.6740721011846456E-2</v>
      </c>
      <c r="S228">
        <f t="shared" si="85"/>
        <v>0.80031190816986064</v>
      </c>
    </row>
    <row r="229" spans="1:19">
      <c r="A229" t="s">
        <v>8</v>
      </c>
      <c r="B229" t="s">
        <v>9</v>
      </c>
      <c r="C229" t="s">
        <v>12</v>
      </c>
      <c r="D229">
        <v>1012006</v>
      </c>
      <c r="E229">
        <v>1012671</v>
      </c>
      <c r="F229" t="s">
        <v>10</v>
      </c>
      <c r="G229" t="s">
        <v>11</v>
      </c>
      <c r="H229" t="s">
        <v>10</v>
      </c>
      <c r="I229" t="s">
        <v>968</v>
      </c>
      <c r="J229">
        <v>2868</v>
      </c>
      <c r="K229">
        <v>2335</v>
      </c>
      <c r="L229">
        <v>0.32015193600214098</v>
      </c>
      <c r="M229">
        <v>9.0165222644801108</v>
      </c>
      <c r="N229">
        <v>0.12511197043441899</v>
      </c>
      <c r="P229">
        <f>L229</f>
        <v>0.32015193600214098</v>
      </c>
      <c r="Q229">
        <f>2^P229</f>
        <v>1.2484620225222924</v>
      </c>
      <c r="R229">
        <f>LOG10(Q229)</f>
        <v>9.6375335906539697E-2</v>
      </c>
      <c r="S229">
        <f t="shared" si="85"/>
        <v>0.80098551814950714</v>
      </c>
    </row>
    <row r="230" spans="1:19">
      <c r="A230" t="s">
        <v>8</v>
      </c>
      <c r="B230" t="s">
        <v>9</v>
      </c>
      <c r="C230" t="s">
        <v>12</v>
      </c>
      <c r="D230">
        <v>1194413</v>
      </c>
      <c r="E230">
        <v>1198477</v>
      </c>
      <c r="F230" t="s">
        <v>10</v>
      </c>
      <c r="G230" t="s">
        <v>15</v>
      </c>
      <c r="H230" t="s">
        <v>10</v>
      </c>
      <c r="I230" t="s">
        <v>1143</v>
      </c>
      <c r="J230">
        <v>19593</v>
      </c>
      <c r="K230">
        <v>15932</v>
      </c>
      <c r="L230">
        <v>0.31837642309390202</v>
      </c>
      <c r="M230">
        <v>10.7116055675114</v>
      </c>
      <c r="N230">
        <v>0.120621600591878</v>
      </c>
      <c r="P230">
        <f>L230</f>
        <v>0.31837642309390202</v>
      </c>
      <c r="Q230">
        <f>2^P230</f>
        <v>1.246926495664459</v>
      </c>
      <c r="R230">
        <f>LOG10(Q230)</f>
        <v>9.5840853263471193E-2</v>
      </c>
      <c r="S230">
        <f t="shared" si="85"/>
        <v>0.80197189126783497</v>
      </c>
    </row>
    <row r="231" spans="1:19">
      <c r="A231" t="s">
        <v>8</v>
      </c>
      <c r="B231" t="s">
        <v>9</v>
      </c>
      <c r="C231" t="s">
        <v>12</v>
      </c>
      <c r="D231">
        <v>1352699</v>
      </c>
      <c r="E231">
        <v>1353265</v>
      </c>
      <c r="F231" t="s">
        <v>10</v>
      </c>
      <c r="G231" t="s">
        <v>15</v>
      </c>
      <c r="H231" t="s">
        <v>10</v>
      </c>
      <c r="I231" t="s">
        <v>1292</v>
      </c>
      <c r="J231">
        <v>455</v>
      </c>
      <c r="K231">
        <v>370</v>
      </c>
      <c r="L231">
        <v>0.31835327941612901</v>
      </c>
      <c r="M231">
        <v>6.7739461389138196</v>
      </c>
      <c r="N231">
        <v>0.17013655045527701</v>
      </c>
      <c r="P231">
        <f>L231</f>
        <v>0.31835327941612901</v>
      </c>
      <c r="Q231">
        <f>2^P231</f>
        <v>1.2469064926612377</v>
      </c>
      <c r="R231">
        <f>LOG10(Q231)</f>
        <v>9.5833886322251483E-2</v>
      </c>
      <c r="S231">
        <f t="shared" si="85"/>
        <v>0.80198475658405466</v>
      </c>
    </row>
    <row r="232" spans="1:19">
      <c r="A232" t="s">
        <v>8</v>
      </c>
      <c r="B232" t="s">
        <v>9</v>
      </c>
      <c r="C232" t="s">
        <v>12</v>
      </c>
      <c r="D232">
        <v>878696</v>
      </c>
      <c r="E232">
        <v>880459</v>
      </c>
      <c r="F232" t="s">
        <v>10</v>
      </c>
      <c r="G232" t="s">
        <v>11</v>
      </c>
      <c r="H232" t="s">
        <v>10</v>
      </c>
      <c r="I232" t="s">
        <v>834</v>
      </c>
      <c r="J232">
        <v>7537</v>
      </c>
      <c r="K232">
        <v>6128</v>
      </c>
      <c r="L232">
        <v>0.31820973022114901</v>
      </c>
      <c r="M232">
        <v>9.0906538105348709</v>
      </c>
      <c r="N232">
        <v>0.122631129494278</v>
      </c>
      <c r="P232">
        <f>L232</f>
        <v>0.31820973022114901</v>
      </c>
      <c r="Q232">
        <f>2^P232</f>
        <v>1.2467824307399571</v>
      </c>
      <c r="R232">
        <f>LOG10(Q232)</f>
        <v>9.5790673708709112E-2</v>
      </c>
      <c r="S232">
        <f t="shared" si="85"/>
        <v>0.80206455861469483</v>
      </c>
    </row>
    <row r="233" spans="1:19">
      <c r="A233" t="s">
        <v>8</v>
      </c>
      <c r="B233" t="s">
        <v>9</v>
      </c>
      <c r="C233" t="s">
        <v>12</v>
      </c>
      <c r="D233">
        <v>119640</v>
      </c>
      <c r="E233">
        <v>120719</v>
      </c>
      <c r="F233" t="s">
        <v>10</v>
      </c>
      <c r="G233" t="s">
        <v>11</v>
      </c>
      <c r="H233" t="s">
        <v>10</v>
      </c>
      <c r="I233" t="s">
        <v>121</v>
      </c>
      <c r="J233">
        <v>6928</v>
      </c>
      <c r="K233">
        <v>5629</v>
      </c>
      <c r="L233">
        <v>0.31722305709425402</v>
      </c>
      <c r="M233">
        <v>9.1613072629859094</v>
      </c>
      <c r="N233">
        <v>0.124055547307793</v>
      </c>
      <c r="P233">
        <f>L233</f>
        <v>0.31722305709425402</v>
      </c>
      <c r="Q233">
        <f>2^P233</f>
        <v>1.245930035660574</v>
      </c>
      <c r="R233">
        <f>LOG10(Q233)</f>
        <v>9.5493655501598149E-2</v>
      </c>
      <c r="S233">
        <f t="shared" si="85"/>
        <v>0.80261328596177117</v>
      </c>
    </row>
    <row r="234" spans="1:19">
      <c r="A234" t="s">
        <v>8</v>
      </c>
      <c r="B234" t="s">
        <v>9</v>
      </c>
      <c r="C234" t="s">
        <v>12</v>
      </c>
      <c r="D234">
        <v>1857486</v>
      </c>
      <c r="E234">
        <v>1858841</v>
      </c>
      <c r="F234" t="s">
        <v>10</v>
      </c>
      <c r="G234" t="s">
        <v>15</v>
      </c>
      <c r="H234" t="s">
        <v>10</v>
      </c>
      <c r="I234" t="s">
        <v>1741</v>
      </c>
      <c r="J234">
        <v>2116</v>
      </c>
      <c r="K234">
        <v>1718</v>
      </c>
      <c r="L234">
        <v>0.31615966449488703</v>
      </c>
      <c r="M234">
        <v>7.3245575768210802</v>
      </c>
      <c r="N234">
        <v>0.13267020556255801</v>
      </c>
      <c r="P234">
        <f>L234</f>
        <v>0.31615966449488703</v>
      </c>
      <c r="Q234">
        <f>2^P234</f>
        <v>1.2450120144757197</v>
      </c>
      <c r="R234">
        <f>LOG10(Q234)</f>
        <v>9.5173542432021613E-2</v>
      </c>
      <c r="S234">
        <f t="shared" si="85"/>
        <v>0.80320510033078241</v>
      </c>
    </row>
    <row r="235" spans="1:19">
      <c r="A235" t="s">
        <v>8</v>
      </c>
      <c r="B235" t="s">
        <v>9</v>
      </c>
      <c r="C235" t="s">
        <v>12</v>
      </c>
      <c r="D235">
        <v>414149</v>
      </c>
      <c r="E235">
        <v>414556</v>
      </c>
      <c r="F235" t="s">
        <v>10</v>
      </c>
      <c r="G235" t="s">
        <v>15</v>
      </c>
      <c r="H235" t="s">
        <v>10</v>
      </c>
      <c r="I235" t="s">
        <v>427</v>
      </c>
      <c r="J235">
        <v>5169</v>
      </c>
      <c r="K235">
        <v>4188</v>
      </c>
      <c r="L235">
        <v>0.31315755799009998</v>
      </c>
      <c r="M235">
        <v>10.6419172907693</v>
      </c>
      <c r="N235">
        <v>0.13006669379895799</v>
      </c>
      <c r="P235">
        <f>L235</f>
        <v>0.31315755799009998</v>
      </c>
      <c r="Q235">
        <f>2^P235</f>
        <v>1.242423960585364</v>
      </c>
      <c r="R235">
        <f>LOG10(Q235)</f>
        <v>9.4269818323902702E-2</v>
      </c>
      <c r="S235">
        <f t="shared" si="85"/>
        <v>0.80487823136383596</v>
      </c>
    </row>
    <row r="236" spans="1:19">
      <c r="A236" t="s">
        <v>8</v>
      </c>
      <c r="B236" t="s">
        <v>9</v>
      </c>
      <c r="C236" t="s">
        <v>12</v>
      </c>
      <c r="D236">
        <v>796879</v>
      </c>
      <c r="E236">
        <v>797901</v>
      </c>
      <c r="F236" t="s">
        <v>10</v>
      </c>
      <c r="G236" t="s">
        <v>15</v>
      </c>
      <c r="H236" t="s">
        <v>10</v>
      </c>
      <c r="I236" t="s">
        <v>755</v>
      </c>
      <c r="J236">
        <v>400</v>
      </c>
      <c r="K236">
        <v>324</v>
      </c>
      <c r="L236">
        <v>0.31267702981260298</v>
      </c>
      <c r="M236">
        <v>5.9994404398049799</v>
      </c>
      <c r="N236">
        <v>0.18154739897194599</v>
      </c>
      <c r="P236">
        <f>L236</f>
        <v>0.31267702981260298</v>
      </c>
      <c r="Q236">
        <f>2^P236</f>
        <v>1.2420102069583785</v>
      </c>
      <c r="R236">
        <f>LOG10(Q236)</f>
        <v>9.4125164928714408E-2</v>
      </c>
      <c r="S236">
        <f t="shared" si="85"/>
        <v>0.80514636224202252</v>
      </c>
    </row>
    <row r="237" spans="1:19">
      <c r="A237" t="s">
        <v>8</v>
      </c>
      <c r="B237" t="s">
        <v>9</v>
      </c>
      <c r="C237" t="s">
        <v>12</v>
      </c>
      <c r="D237">
        <v>267786</v>
      </c>
      <c r="E237">
        <v>268217</v>
      </c>
      <c r="F237" t="s">
        <v>10</v>
      </c>
      <c r="G237" t="s">
        <v>11</v>
      </c>
      <c r="H237" t="s">
        <v>10</v>
      </c>
      <c r="I237" t="s">
        <v>271</v>
      </c>
      <c r="J237">
        <v>21551</v>
      </c>
      <c r="K237">
        <v>17449</v>
      </c>
      <c r="L237">
        <v>0.31217713177665402</v>
      </c>
      <c r="M237">
        <v>11.2953315226688</v>
      </c>
      <c r="N237">
        <v>0.12790633439982599</v>
      </c>
      <c r="P237">
        <f>L237</f>
        <v>0.31217713177665402</v>
      </c>
      <c r="Q237">
        <f>2^P237</f>
        <v>1.2415799213541323</v>
      </c>
      <c r="R237">
        <f>LOG10(Q237)</f>
        <v>9.3974680625120238E-2</v>
      </c>
      <c r="S237">
        <f t="shared" si="85"/>
        <v>0.80542539614312336</v>
      </c>
    </row>
    <row r="238" spans="1:19">
      <c r="A238" t="s">
        <v>8</v>
      </c>
      <c r="B238" t="s">
        <v>9</v>
      </c>
      <c r="C238" t="s">
        <v>12</v>
      </c>
      <c r="D238">
        <v>12732</v>
      </c>
      <c r="E238">
        <v>12911</v>
      </c>
      <c r="F238" t="s">
        <v>10</v>
      </c>
      <c r="G238" t="s">
        <v>15</v>
      </c>
      <c r="H238" t="s">
        <v>10</v>
      </c>
      <c r="I238" t="s">
        <v>28</v>
      </c>
      <c r="J238">
        <v>136</v>
      </c>
      <c r="K238">
        <v>110</v>
      </c>
      <c r="L238">
        <v>0.31037574531134599</v>
      </c>
      <c r="M238">
        <v>4.5927903244495702</v>
      </c>
      <c r="N238">
        <v>0.26529295433432099</v>
      </c>
      <c r="P238">
        <f>L238</f>
        <v>0.31037574531134599</v>
      </c>
      <c r="Q238">
        <f>2^P238</f>
        <v>1.2400306198962083</v>
      </c>
      <c r="R238">
        <f>LOG10(Q238)</f>
        <v>9.3432409265279376E-2</v>
      </c>
      <c r="S238">
        <f t="shared" si="85"/>
        <v>0.80643169931053871</v>
      </c>
    </row>
    <row r="239" spans="1:19">
      <c r="A239" t="s">
        <v>8</v>
      </c>
      <c r="B239" t="s">
        <v>9</v>
      </c>
      <c r="C239" t="s">
        <v>12</v>
      </c>
      <c r="D239">
        <v>1376136</v>
      </c>
      <c r="E239">
        <v>1376211</v>
      </c>
      <c r="F239" t="s">
        <v>10</v>
      </c>
      <c r="G239" t="s">
        <v>11</v>
      </c>
      <c r="H239" t="s">
        <v>10</v>
      </c>
      <c r="I239" t="s">
        <v>1318</v>
      </c>
      <c r="J239">
        <v>285</v>
      </c>
      <c r="K239">
        <v>230</v>
      </c>
      <c r="L239">
        <v>0.307314547282241</v>
      </c>
      <c r="M239">
        <v>6.7802364527151902</v>
      </c>
      <c r="N239">
        <v>0.20633883139808501</v>
      </c>
      <c r="P239">
        <f>L239</f>
        <v>0.307314547282241</v>
      </c>
      <c r="Q239">
        <f>2^P239</f>
        <v>1.2374022370714843</v>
      </c>
      <c r="R239">
        <f>LOG10(Q239)</f>
        <v>9.2510896835851342E-2</v>
      </c>
      <c r="S239">
        <f t="shared" si="85"/>
        <v>0.80814465178813988</v>
      </c>
    </row>
    <row r="240" spans="1:19">
      <c r="A240" t="s">
        <v>8</v>
      </c>
      <c r="B240" t="s">
        <v>9</v>
      </c>
      <c r="C240" t="s">
        <v>12</v>
      </c>
      <c r="D240">
        <v>255214</v>
      </c>
      <c r="E240">
        <v>255810</v>
      </c>
      <c r="F240" t="s">
        <v>10</v>
      </c>
      <c r="G240" t="s">
        <v>11</v>
      </c>
      <c r="H240" t="s">
        <v>10</v>
      </c>
      <c r="I240" t="s">
        <v>247</v>
      </c>
      <c r="J240">
        <v>529</v>
      </c>
      <c r="K240">
        <v>426</v>
      </c>
      <c r="L240">
        <v>0.30429679187678099</v>
      </c>
      <c r="M240">
        <v>7.20986483481422</v>
      </c>
      <c r="N240">
        <v>0.180810043736126</v>
      </c>
      <c r="P240">
        <f>L240</f>
        <v>0.30429679187678099</v>
      </c>
      <c r="Q240">
        <f>2^P240</f>
        <v>1.2348166077974909</v>
      </c>
      <c r="R240">
        <f>LOG10(Q240)</f>
        <v>9.1602461939230773E-2</v>
      </c>
      <c r="S240">
        <f t="shared" si="85"/>
        <v>0.80983685648970416</v>
      </c>
    </row>
    <row r="241" spans="1:19">
      <c r="A241" t="s">
        <v>8</v>
      </c>
      <c r="B241" t="s">
        <v>9</v>
      </c>
      <c r="C241" t="s">
        <v>12</v>
      </c>
      <c r="D241">
        <v>1053437</v>
      </c>
      <c r="E241">
        <v>1053988</v>
      </c>
      <c r="F241" t="s">
        <v>10</v>
      </c>
      <c r="G241" t="s">
        <v>11</v>
      </c>
      <c r="H241" t="s">
        <v>10</v>
      </c>
      <c r="I241" t="s">
        <v>1007</v>
      </c>
      <c r="J241">
        <v>4457</v>
      </c>
      <c r="K241">
        <v>3583</v>
      </c>
      <c r="L241">
        <v>0.30187539365639299</v>
      </c>
      <c r="M241">
        <v>8.7560429111063396</v>
      </c>
      <c r="N241">
        <v>0.14523290578742001</v>
      </c>
      <c r="P241">
        <f>L241</f>
        <v>0.30187539365639299</v>
      </c>
      <c r="Q241">
        <f>2^P241</f>
        <v>1.2327458479462807</v>
      </c>
      <c r="R241">
        <f>LOG10(Q241)</f>
        <v>9.0873548443446625E-2</v>
      </c>
      <c r="S241">
        <f t="shared" si="85"/>
        <v>0.81119721608957063</v>
      </c>
    </row>
    <row r="242" spans="1:19">
      <c r="A242" t="s">
        <v>8</v>
      </c>
      <c r="B242" t="s">
        <v>9</v>
      </c>
      <c r="C242" t="s">
        <v>12</v>
      </c>
      <c r="D242">
        <v>788274</v>
      </c>
      <c r="E242">
        <v>790358</v>
      </c>
      <c r="F242" t="s">
        <v>10</v>
      </c>
      <c r="G242" t="s">
        <v>11</v>
      </c>
      <c r="H242" t="s">
        <v>10</v>
      </c>
      <c r="I242" t="s">
        <v>748</v>
      </c>
      <c r="J242">
        <v>8596</v>
      </c>
      <c r="K242">
        <v>6905</v>
      </c>
      <c r="L242">
        <v>0.30076071152336997</v>
      </c>
      <c r="M242">
        <v>9.8355017849311199</v>
      </c>
      <c r="N242">
        <v>0.144120213980444</v>
      </c>
      <c r="P242">
        <f>L242</f>
        <v>0.30076071152336997</v>
      </c>
      <c r="Q242">
        <f>2^P242</f>
        <v>1.2317937485628938</v>
      </c>
      <c r="R242">
        <f>LOG10(Q242)</f>
        <v>9.0537995685775946E-2</v>
      </c>
      <c r="S242">
        <f t="shared" si="85"/>
        <v>0.81182422070795346</v>
      </c>
    </row>
    <row r="243" spans="1:19">
      <c r="A243" t="s">
        <v>8</v>
      </c>
      <c r="B243" t="s">
        <v>9</v>
      </c>
      <c r="C243" t="s">
        <v>12</v>
      </c>
      <c r="D243">
        <v>354037</v>
      </c>
      <c r="E243">
        <v>354999</v>
      </c>
      <c r="F243" t="s">
        <v>10</v>
      </c>
      <c r="G243" t="s">
        <v>11</v>
      </c>
      <c r="H243" t="s">
        <v>10</v>
      </c>
      <c r="I243" t="s">
        <v>361</v>
      </c>
      <c r="J243">
        <v>3722</v>
      </c>
      <c r="K243">
        <v>2988</v>
      </c>
      <c r="L243">
        <v>0.29988064342762799</v>
      </c>
      <c r="M243">
        <v>8.6268466813878195</v>
      </c>
      <c r="N243">
        <v>0.14898347469120299</v>
      </c>
      <c r="P243">
        <f>L243</f>
        <v>0.29988064342762799</v>
      </c>
      <c r="Q243">
        <f>2^P243</f>
        <v>1.2310425629227795</v>
      </c>
      <c r="R243">
        <f>LOG10(Q243)</f>
        <v>9.0273068790730771E-2</v>
      </c>
      <c r="S243">
        <f t="shared" si="85"/>
        <v>0.81231959813458354</v>
      </c>
    </row>
    <row r="244" spans="1:19">
      <c r="A244" t="s">
        <v>8</v>
      </c>
      <c r="B244" t="s">
        <v>9</v>
      </c>
      <c r="C244" t="s">
        <v>12</v>
      </c>
      <c r="D244">
        <v>1161389</v>
      </c>
      <c r="E244">
        <v>1162492</v>
      </c>
      <c r="F244" t="s">
        <v>10</v>
      </c>
      <c r="G244" t="s">
        <v>15</v>
      </c>
      <c r="H244" t="s">
        <v>10</v>
      </c>
      <c r="I244" t="s">
        <v>1112</v>
      </c>
      <c r="J244">
        <v>904</v>
      </c>
      <c r="K244">
        <v>725</v>
      </c>
      <c r="L244">
        <v>0.298402659607508</v>
      </c>
      <c r="M244">
        <v>7.8018433872639097</v>
      </c>
      <c r="N244">
        <v>0.170013999913149</v>
      </c>
      <c r="P244">
        <f>L244</f>
        <v>0.298402659607508</v>
      </c>
      <c r="Q244">
        <f>2^P244</f>
        <v>1.2297820544482061</v>
      </c>
      <c r="R244">
        <f>LOG10(Q244)</f>
        <v>8.9828151327768543E-2</v>
      </c>
      <c r="S244">
        <f t="shared" si="85"/>
        <v>0.81315221374627433</v>
      </c>
    </row>
    <row r="245" spans="1:19">
      <c r="A245" t="s">
        <v>8</v>
      </c>
      <c r="B245" t="s">
        <v>9</v>
      </c>
      <c r="C245" t="s">
        <v>12</v>
      </c>
      <c r="D245">
        <v>511903</v>
      </c>
      <c r="E245">
        <v>512598</v>
      </c>
      <c r="F245" t="s">
        <v>10</v>
      </c>
      <c r="G245" t="s">
        <v>11</v>
      </c>
      <c r="H245" t="s">
        <v>10</v>
      </c>
      <c r="I245" t="s">
        <v>515</v>
      </c>
      <c r="J245">
        <v>568</v>
      </c>
      <c r="K245">
        <v>455</v>
      </c>
      <c r="L245">
        <v>0.29669373205794403</v>
      </c>
      <c r="M245">
        <v>7.2133660205220496</v>
      </c>
      <c r="N245">
        <v>0.19122581493451801</v>
      </c>
      <c r="P245">
        <f>L245</f>
        <v>0.29669373205794403</v>
      </c>
      <c r="Q245">
        <f>2^P245</f>
        <v>1.228326192920475</v>
      </c>
      <c r="R245">
        <f>LOG10(Q245)</f>
        <v>8.9313712874933282E-2</v>
      </c>
      <c r="S245">
        <f t="shared" si="85"/>
        <v>0.8141159944024271</v>
      </c>
    </row>
    <row r="246" spans="1:19">
      <c r="A246" t="s">
        <v>8</v>
      </c>
      <c r="B246" t="s">
        <v>9</v>
      </c>
      <c r="C246" t="s">
        <v>12</v>
      </c>
      <c r="D246">
        <v>749168</v>
      </c>
      <c r="E246">
        <v>750079</v>
      </c>
      <c r="F246" t="s">
        <v>10</v>
      </c>
      <c r="G246" t="s">
        <v>11</v>
      </c>
      <c r="H246" t="s">
        <v>10</v>
      </c>
      <c r="I246" t="s">
        <v>717</v>
      </c>
      <c r="J246">
        <v>907</v>
      </c>
      <c r="K246">
        <v>726</v>
      </c>
      <c r="L246">
        <v>0.29561196278041202</v>
      </c>
      <c r="M246">
        <v>7.1866220489770498</v>
      </c>
      <c r="N246">
        <v>0.176218785524479</v>
      </c>
      <c r="P246">
        <f>L246</f>
        <v>0.29561196278041202</v>
      </c>
      <c r="Q246">
        <f>2^P246</f>
        <v>1.2274055080535362</v>
      </c>
      <c r="R246">
        <f>LOG10(Q246)</f>
        <v>8.8988067874008384E-2</v>
      </c>
      <c r="S246">
        <f t="shared" si="85"/>
        <v>0.81472666811299876</v>
      </c>
    </row>
    <row r="247" spans="1:19">
      <c r="A247" t="s">
        <v>8</v>
      </c>
      <c r="B247" t="s">
        <v>9</v>
      </c>
      <c r="C247" t="s">
        <v>12</v>
      </c>
      <c r="D247">
        <v>1488679</v>
      </c>
      <c r="E247">
        <v>1489635</v>
      </c>
      <c r="F247" t="s">
        <v>10</v>
      </c>
      <c r="G247" t="s">
        <v>15</v>
      </c>
      <c r="H247" t="s">
        <v>10</v>
      </c>
      <c r="I247" t="s">
        <v>1424</v>
      </c>
      <c r="J247">
        <v>13158</v>
      </c>
      <c r="K247">
        <v>10528</v>
      </c>
      <c r="L247">
        <v>0.29507766623958898</v>
      </c>
      <c r="M247">
        <v>10.899251949837501</v>
      </c>
      <c r="N247">
        <v>0.15085086159025901</v>
      </c>
      <c r="P247">
        <f>L247</f>
        <v>0.29507766623958898</v>
      </c>
      <c r="Q247">
        <f>2^P247</f>
        <v>1.2269510273231521</v>
      </c>
      <c r="R247">
        <f>LOG10(Q247)</f>
        <v>8.8827228588641172E-2</v>
      </c>
      <c r="S247">
        <f t="shared" si="85"/>
        <v>0.81502845486971653</v>
      </c>
    </row>
    <row r="248" spans="1:19">
      <c r="A248" t="s">
        <v>8</v>
      </c>
      <c r="B248" t="s">
        <v>9</v>
      </c>
      <c r="C248" t="s">
        <v>12</v>
      </c>
      <c r="D248">
        <v>1079294</v>
      </c>
      <c r="E248">
        <v>1079830</v>
      </c>
      <c r="F248" t="s">
        <v>10</v>
      </c>
      <c r="G248" t="s">
        <v>11</v>
      </c>
      <c r="H248" t="s">
        <v>10</v>
      </c>
      <c r="I248" t="s">
        <v>1033</v>
      </c>
      <c r="J248">
        <v>1355</v>
      </c>
      <c r="K248">
        <v>1083</v>
      </c>
      <c r="L248">
        <v>0.29350029263032201</v>
      </c>
      <c r="M248">
        <v>8.4537130191082497</v>
      </c>
      <c r="N248">
        <v>0.169382663668175</v>
      </c>
      <c r="P248">
        <f>L248</f>
        <v>0.29350029263032201</v>
      </c>
      <c r="Q248">
        <f>2^P248</f>
        <v>1.2256102709706276</v>
      </c>
      <c r="R248">
        <f>LOG10(Q248)</f>
        <v>8.8352391817883014E-2</v>
      </c>
      <c r="S248">
        <f t="shared" si="85"/>
        <v>0.81592005524565769</v>
      </c>
    </row>
    <row r="249" spans="1:19">
      <c r="A249" t="s">
        <v>8</v>
      </c>
      <c r="B249" t="s">
        <v>9</v>
      </c>
      <c r="C249" t="s">
        <v>12</v>
      </c>
      <c r="D249">
        <v>262491</v>
      </c>
      <c r="E249">
        <v>263162</v>
      </c>
      <c r="F249" t="s">
        <v>10</v>
      </c>
      <c r="G249" t="s">
        <v>11</v>
      </c>
      <c r="H249" t="s">
        <v>10</v>
      </c>
      <c r="I249" t="s">
        <v>258</v>
      </c>
      <c r="J249">
        <v>30551</v>
      </c>
      <c r="K249">
        <v>24405</v>
      </c>
      <c r="L249">
        <v>0.29274539489650397</v>
      </c>
      <c r="M249">
        <v>11.8825427179084</v>
      </c>
      <c r="N249">
        <v>0.15301880078414001</v>
      </c>
      <c r="P249">
        <f>L249</f>
        <v>0.29274539489650397</v>
      </c>
      <c r="Q249">
        <f>2^P249</f>
        <v>1.2249691317336431</v>
      </c>
      <c r="R249">
        <f>LOG10(Q249)</f>
        <v>8.8125144956345033E-2</v>
      </c>
      <c r="S249">
        <f t="shared" si="85"/>
        <v>0.81634710140389044</v>
      </c>
    </row>
    <row r="250" spans="1:19">
      <c r="A250" t="s">
        <v>8</v>
      </c>
      <c r="B250" t="s">
        <v>9</v>
      </c>
      <c r="C250" t="s">
        <v>12</v>
      </c>
      <c r="D250">
        <v>1584791</v>
      </c>
      <c r="E250">
        <v>1586203</v>
      </c>
      <c r="F250" t="s">
        <v>10</v>
      </c>
      <c r="G250" t="s">
        <v>15</v>
      </c>
      <c r="H250" t="s">
        <v>10</v>
      </c>
      <c r="I250" t="s">
        <v>1503</v>
      </c>
      <c r="J250">
        <v>9313</v>
      </c>
      <c r="K250">
        <v>7439</v>
      </c>
      <c r="L250">
        <v>0.29264797421043798</v>
      </c>
      <c r="M250">
        <v>9.8226917558602604</v>
      </c>
      <c r="N250">
        <v>0.15502610021935401</v>
      </c>
      <c r="P250">
        <f>L250</f>
        <v>0.29264797421043798</v>
      </c>
      <c r="Q250">
        <f>2^P250</f>
        <v>1.2248864161903765</v>
      </c>
      <c r="R250">
        <f>LOG10(Q250)</f>
        <v>8.8095818407641052E-2</v>
      </c>
      <c r="S250">
        <f t="shared" si="85"/>
        <v>0.81640222863290879</v>
      </c>
    </row>
    <row r="251" spans="1:19">
      <c r="A251" t="s">
        <v>8</v>
      </c>
      <c r="B251" t="s">
        <v>9</v>
      </c>
      <c r="C251" t="s">
        <v>12</v>
      </c>
      <c r="D251">
        <v>1329874</v>
      </c>
      <c r="E251">
        <v>1331328</v>
      </c>
      <c r="F251" t="s">
        <v>10</v>
      </c>
      <c r="G251" t="s">
        <v>11</v>
      </c>
      <c r="H251" t="s">
        <v>10</v>
      </c>
      <c r="I251" t="s">
        <v>1272</v>
      </c>
      <c r="J251">
        <v>829</v>
      </c>
      <c r="K251">
        <v>662</v>
      </c>
      <c r="L251">
        <v>0.29220039286016403</v>
      </c>
      <c r="M251">
        <v>8.8114959426943908</v>
      </c>
      <c r="N251">
        <v>0.18323086974012801</v>
      </c>
      <c r="P251">
        <f>L251</f>
        <v>0.29220039286016403</v>
      </c>
      <c r="Q251">
        <f>2^P251</f>
        <v>1.2245064666743666</v>
      </c>
      <c r="R251">
        <f>LOG10(Q251)</f>
        <v>8.7961082995708748E-2</v>
      </c>
      <c r="S251">
        <f t="shared" si="85"/>
        <v>0.81665554834993803</v>
      </c>
    </row>
    <row r="252" spans="1:19">
      <c r="A252" t="s">
        <v>8</v>
      </c>
      <c r="B252" t="s">
        <v>9</v>
      </c>
      <c r="C252" t="s">
        <v>12</v>
      </c>
      <c r="D252">
        <v>494325</v>
      </c>
      <c r="E252">
        <v>494654</v>
      </c>
      <c r="F252" t="s">
        <v>10</v>
      </c>
      <c r="G252" t="s">
        <v>15</v>
      </c>
      <c r="H252" t="s">
        <v>10</v>
      </c>
      <c r="I252" t="s">
        <v>501</v>
      </c>
      <c r="J252">
        <v>238</v>
      </c>
      <c r="K252">
        <v>190</v>
      </c>
      <c r="L252">
        <v>0.29165951865895501</v>
      </c>
      <c r="M252">
        <v>4.8648995195983096</v>
      </c>
      <c r="N252">
        <v>0.26135238662555499</v>
      </c>
      <c r="P252">
        <f>L252</f>
        <v>0.29165951865895501</v>
      </c>
      <c r="Q252">
        <f>2^P252</f>
        <v>1.2240474785978088</v>
      </c>
      <c r="R252">
        <f>LOG10(Q252)</f>
        <v>8.7798263637264062E-2</v>
      </c>
      <c r="S252">
        <f t="shared" si="85"/>
        <v>0.81696177434680606</v>
      </c>
    </row>
    <row r="253" spans="1:19">
      <c r="A253" t="s">
        <v>8</v>
      </c>
      <c r="B253" t="s">
        <v>9</v>
      </c>
      <c r="C253" t="s">
        <v>12</v>
      </c>
      <c r="D253">
        <v>538549</v>
      </c>
      <c r="E253">
        <v>539439</v>
      </c>
      <c r="F253" t="s">
        <v>10</v>
      </c>
      <c r="G253" t="s">
        <v>11</v>
      </c>
      <c r="H253" t="s">
        <v>10</v>
      </c>
      <c r="I253" t="s">
        <v>531</v>
      </c>
      <c r="J253">
        <v>1551</v>
      </c>
      <c r="K253">
        <v>1238</v>
      </c>
      <c r="L253">
        <v>0.29157643048347398</v>
      </c>
      <c r="M253">
        <v>7.5291652437181904</v>
      </c>
      <c r="N253">
        <v>0.16992278305250599</v>
      </c>
      <c r="P253">
        <f>L253</f>
        <v>0.29157643048347398</v>
      </c>
      <c r="Q253">
        <f>2^P253</f>
        <v>1.2239769848758573</v>
      </c>
      <c r="R253">
        <f>LOG10(Q253)</f>
        <v>8.7773251604159289E-2</v>
      </c>
      <c r="S253">
        <f t="shared" si="85"/>
        <v>0.81700882643755401</v>
      </c>
    </row>
    <row r="254" spans="1:19">
      <c r="A254" t="s">
        <v>8</v>
      </c>
      <c r="B254" t="s">
        <v>9</v>
      </c>
      <c r="C254" t="s">
        <v>12</v>
      </c>
      <c r="D254">
        <v>1299556</v>
      </c>
      <c r="E254">
        <v>1300131</v>
      </c>
      <c r="F254" t="s">
        <v>10</v>
      </c>
      <c r="G254" t="s">
        <v>15</v>
      </c>
      <c r="H254" t="s">
        <v>10</v>
      </c>
      <c r="I254" t="s">
        <v>1242</v>
      </c>
      <c r="J254">
        <v>1055</v>
      </c>
      <c r="K254">
        <v>841</v>
      </c>
      <c r="L254">
        <v>0.28968662149199398</v>
      </c>
      <c r="M254">
        <v>7.3482924658090303</v>
      </c>
      <c r="N254">
        <v>0.18076883783872499</v>
      </c>
      <c r="P254">
        <f>L254</f>
        <v>0.28968662149199398</v>
      </c>
      <c r="Q254">
        <f>2^P254</f>
        <v>1.2223747277561046</v>
      </c>
      <c r="R254">
        <f>LOG10(Q254)</f>
        <v>8.7204362411648279E-2</v>
      </c>
      <c r="S254">
        <f t="shared" si="85"/>
        <v>0.8180797404374397</v>
      </c>
    </row>
    <row r="255" spans="1:19">
      <c r="A255" t="s">
        <v>8</v>
      </c>
      <c r="B255" t="s">
        <v>9</v>
      </c>
      <c r="C255" t="s">
        <v>12</v>
      </c>
      <c r="D255">
        <v>172102</v>
      </c>
      <c r="E255">
        <v>172644</v>
      </c>
      <c r="F255" t="s">
        <v>10</v>
      </c>
      <c r="G255" t="s">
        <v>15</v>
      </c>
      <c r="H255" t="s">
        <v>10</v>
      </c>
      <c r="I255" t="s">
        <v>171</v>
      </c>
      <c r="J255">
        <v>892</v>
      </c>
      <c r="K255">
        <v>710</v>
      </c>
      <c r="L255">
        <v>0.28752065132813298</v>
      </c>
      <c r="M255">
        <v>6.3907203925038498</v>
      </c>
      <c r="N255">
        <v>0.18675490217801499</v>
      </c>
      <c r="P255">
        <f>L255</f>
        <v>0.28752065132813298</v>
      </c>
      <c r="Q255">
        <f>2^P255</f>
        <v>1.2205409093679522</v>
      </c>
      <c r="R255">
        <f>LOG10(Q255)</f>
        <v>8.6552340422612895E-2</v>
      </c>
      <c r="S255">
        <f t="shared" si="85"/>
        <v>0.81930887553604603</v>
      </c>
    </row>
    <row r="256" spans="1:19">
      <c r="A256" t="s">
        <v>8</v>
      </c>
      <c r="B256" t="s">
        <v>9</v>
      </c>
      <c r="C256" t="s">
        <v>12</v>
      </c>
      <c r="D256">
        <v>553645</v>
      </c>
      <c r="E256">
        <v>554289</v>
      </c>
      <c r="F256" t="s">
        <v>10</v>
      </c>
      <c r="G256" t="s">
        <v>15</v>
      </c>
      <c r="H256" t="s">
        <v>10</v>
      </c>
      <c r="I256" t="s">
        <v>544</v>
      </c>
      <c r="J256">
        <v>1777</v>
      </c>
      <c r="K256">
        <v>1414</v>
      </c>
      <c r="L256">
        <v>0.287105828300665</v>
      </c>
      <c r="M256">
        <v>7.1037426956054803</v>
      </c>
      <c r="N256">
        <v>0.17454948860299199</v>
      </c>
      <c r="P256">
        <f>L256</f>
        <v>0.287105828300665</v>
      </c>
      <c r="Q256">
        <f>2^P256</f>
        <v>1.2201900135254498</v>
      </c>
      <c r="R256">
        <f>LOG10(Q256)</f>
        <v>8.6427466248452905E-2</v>
      </c>
      <c r="S256">
        <f t="shared" si="85"/>
        <v>0.81954448808406244</v>
      </c>
    </row>
    <row r="257" spans="1:19">
      <c r="A257" t="s">
        <v>8</v>
      </c>
      <c r="B257" t="s">
        <v>9</v>
      </c>
      <c r="C257" t="s">
        <v>12</v>
      </c>
      <c r="D257">
        <v>1606754</v>
      </c>
      <c r="E257">
        <v>1607197</v>
      </c>
      <c r="F257" t="s">
        <v>10</v>
      </c>
      <c r="G257" t="s">
        <v>11</v>
      </c>
      <c r="H257" t="s">
        <v>10</v>
      </c>
      <c r="I257" t="s">
        <v>1521</v>
      </c>
      <c r="J257">
        <v>10201</v>
      </c>
      <c r="K257">
        <v>8117</v>
      </c>
      <c r="L257">
        <v>0.28709362976466601</v>
      </c>
      <c r="M257">
        <v>9.4861369638937099</v>
      </c>
      <c r="N257">
        <v>0.16277069842022401</v>
      </c>
      <c r="P257">
        <f>L257</f>
        <v>0.28709362976466601</v>
      </c>
      <c r="Q257">
        <f>2^P257</f>
        <v>1.2201796963978124</v>
      </c>
      <c r="R257">
        <f>LOG10(Q257)</f>
        <v>8.6423794123214021E-2</v>
      </c>
      <c r="S257">
        <f t="shared" si="85"/>
        <v>0.81955141767411632</v>
      </c>
    </row>
    <row r="258" spans="1:19">
      <c r="A258" t="s">
        <v>8</v>
      </c>
      <c r="B258" t="s">
        <v>9</v>
      </c>
      <c r="C258" t="s">
        <v>12</v>
      </c>
      <c r="D258">
        <v>1623666</v>
      </c>
      <c r="E258">
        <v>1624385</v>
      </c>
      <c r="F258" t="s">
        <v>10</v>
      </c>
      <c r="G258" t="s">
        <v>15</v>
      </c>
      <c r="H258" t="s">
        <v>10</v>
      </c>
      <c r="I258" t="s">
        <v>1538</v>
      </c>
      <c r="J258">
        <v>352</v>
      </c>
      <c r="K258">
        <v>280</v>
      </c>
      <c r="L258">
        <v>0.286529246544655</v>
      </c>
      <c r="M258">
        <v>6.1903139512230796</v>
      </c>
      <c r="N258">
        <v>0.232618539152217</v>
      </c>
      <c r="P258">
        <f>L258</f>
        <v>0.286529246544655</v>
      </c>
      <c r="Q258">
        <f>2^P258</f>
        <v>1.2197024546771849</v>
      </c>
      <c r="R258">
        <f>LOG10(Q258)</f>
        <v>8.6253897844941307E-2</v>
      </c>
      <c r="S258">
        <f t="shared" si="85"/>
        <v>0.81987208943075152</v>
      </c>
    </row>
    <row r="259" spans="1:19">
      <c r="A259" t="s">
        <v>8</v>
      </c>
      <c r="B259" t="s">
        <v>9</v>
      </c>
      <c r="C259" t="s">
        <v>12</v>
      </c>
      <c r="D259">
        <v>13786</v>
      </c>
      <c r="E259">
        <v>15027</v>
      </c>
      <c r="F259" t="s">
        <v>10</v>
      </c>
      <c r="G259" t="s">
        <v>15</v>
      </c>
      <c r="H259" t="s">
        <v>10</v>
      </c>
      <c r="I259" t="s">
        <v>30</v>
      </c>
      <c r="J259">
        <v>844</v>
      </c>
      <c r="K259">
        <v>671</v>
      </c>
      <c r="L259">
        <v>0.28581284040353599</v>
      </c>
      <c r="M259">
        <v>7.3505933713593201</v>
      </c>
      <c r="N259">
        <v>0.19261812607664699</v>
      </c>
      <c r="P259">
        <f>L259</f>
        <v>0.28581284040353599</v>
      </c>
      <c r="Q259">
        <f>2^P259</f>
        <v>1.2190969314128319</v>
      </c>
      <c r="R259">
        <f>LOG10(Q259)</f>
        <v>8.6038238107386603E-2</v>
      </c>
      <c r="S259">
        <f t="shared" si="85"/>
        <v>0.82027931843047397</v>
      </c>
    </row>
    <row r="260" spans="1:19">
      <c r="A260" t="s">
        <v>8</v>
      </c>
      <c r="B260" t="s">
        <v>9</v>
      </c>
      <c r="C260" t="s">
        <v>12</v>
      </c>
      <c r="D260">
        <v>279916</v>
      </c>
      <c r="E260">
        <v>280818</v>
      </c>
      <c r="F260" t="s">
        <v>10</v>
      </c>
      <c r="G260" t="s">
        <v>11</v>
      </c>
      <c r="H260" t="s">
        <v>10</v>
      </c>
      <c r="I260" t="s">
        <v>285</v>
      </c>
      <c r="J260">
        <v>9822</v>
      </c>
      <c r="K260">
        <v>7803</v>
      </c>
      <c r="L260">
        <v>0.284797654561872</v>
      </c>
      <c r="M260">
        <v>10.691269524595301</v>
      </c>
      <c r="N260">
        <v>0.16625591129890799</v>
      </c>
      <c r="P260">
        <f>L260</f>
        <v>0.284797654561872</v>
      </c>
      <c r="Q260">
        <f>2^P260</f>
        <v>1.2182393873200321</v>
      </c>
      <c r="R260">
        <f>LOG10(Q260)</f>
        <v>8.5732636717872374E-2</v>
      </c>
      <c r="S260">
        <f t="shared" ref="S260:S323" si="86">1/Q260</f>
        <v>0.82085673013730875</v>
      </c>
    </row>
    <row r="261" spans="1:19">
      <c r="A261" t="s">
        <v>8</v>
      </c>
      <c r="B261" t="s">
        <v>9</v>
      </c>
      <c r="C261" t="s">
        <v>12</v>
      </c>
      <c r="D261">
        <v>1210133</v>
      </c>
      <c r="E261">
        <v>1210549</v>
      </c>
      <c r="F261" t="s">
        <v>10</v>
      </c>
      <c r="G261" t="s">
        <v>15</v>
      </c>
      <c r="H261" t="s">
        <v>10</v>
      </c>
      <c r="I261" t="s">
        <v>1156</v>
      </c>
      <c r="J261">
        <v>214</v>
      </c>
      <c r="K261">
        <v>170</v>
      </c>
      <c r="L261">
        <v>0.28453092404325298</v>
      </c>
      <c r="M261">
        <v>4.9627001664227004</v>
      </c>
      <c r="N261">
        <v>0.26696005475458201</v>
      </c>
      <c r="P261">
        <f>L261</f>
        <v>0.28453092404325298</v>
      </c>
      <c r="Q261">
        <f>2^P261</f>
        <v>1.2180141757693916</v>
      </c>
      <c r="R261">
        <f>LOG10(Q261)</f>
        <v>8.5652342831008962E-2</v>
      </c>
      <c r="S261">
        <f t="shared" si="86"/>
        <v>0.82100850703837081</v>
      </c>
    </row>
    <row r="262" spans="1:19">
      <c r="A262" t="s">
        <v>8</v>
      </c>
      <c r="B262" t="s">
        <v>9</v>
      </c>
      <c r="C262" t="s">
        <v>12</v>
      </c>
      <c r="D262">
        <v>258981</v>
      </c>
      <c r="E262">
        <v>259298</v>
      </c>
      <c r="F262" t="s">
        <v>10</v>
      </c>
      <c r="G262" t="s">
        <v>11</v>
      </c>
      <c r="H262" t="s">
        <v>10</v>
      </c>
      <c r="I262" t="s">
        <v>251</v>
      </c>
      <c r="J262">
        <v>12822</v>
      </c>
      <c r="K262">
        <v>10184</v>
      </c>
      <c r="L262">
        <v>0.28446952241044499</v>
      </c>
      <c r="M262">
        <v>10.4475643997415</v>
      </c>
      <c r="N262">
        <v>0.16612752164590699</v>
      </c>
      <c r="P262">
        <f>L262</f>
        <v>0.28446952241044499</v>
      </c>
      <c r="Q262">
        <f>2^P262</f>
        <v>1.2179623377401654</v>
      </c>
      <c r="R262">
        <f>LOG10(Q262)</f>
        <v>8.5633859097751064E-2</v>
      </c>
      <c r="S262">
        <f t="shared" si="86"/>
        <v>0.82104345020669722</v>
      </c>
    </row>
    <row r="263" spans="1:19">
      <c r="A263" t="s">
        <v>8</v>
      </c>
      <c r="B263" t="s">
        <v>9</v>
      </c>
      <c r="C263" t="s">
        <v>12</v>
      </c>
      <c r="D263">
        <v>746848</v>
      </c>
      <c r="E263">
        <v>747420</v>
      </c>
      <c r="F263" t="s">
        <v>10</v>
      </c>
      <c r="G263" t="s">
        <v>11</v>
      </c>
      <c r="H263" t="s">
        <v>10</v>
      </c>
      <c r="I263" t="s">
        <v>715</v>
      </c>
      <c r="J263">
        <v>510</v>
      </c>
      <c r="K263">
        <v>405</v>
      </c>
      <c r="L263">
        <v>0.284137698829866</v>
      </c>
      <c r="M263">
        <v>6.4871766691697097</v>
      </c>
      <c r="N263">
        <v>0.211028928879748</v>
      </c>
      <c r="P263">
        <f>L263</f>
        <v>0.284137698829866</v>
      </c>
      <c r="Q263">
        <f>2^P263</f>
        <v>1.2176822354743251</v>
      </c>
      <c r="R263">
        <f>LOG10(Q263)</f>
        <v>8.5533970246728139E-2</v>
      </c>
      <c r="S263">
        <f t="shared" si="86"/>
        <v>0.82123231403673136</v>
      </c>
    </row>
    <row r="264" spans="1:19">
      <c r="A264" t="s">
        <v>8</v>
      </c>
      <c r="B264" t="s">
        <v>9</v>
      </c>
      <c r="C264" t="s">
        <v>12</v>
      </c>
      <c r="D264">
        <v>134418</v>
      </c>
      <c r="E264">
        <v>135572</v>
      </c>
      <c r="F264" t="s">
        <v>10</v>
      </c>
      <c r="G264" t="s">
        <v>11</v>
      </c>
      <c r="H264" t="s">
        <v>10</v>
      </c>
      <c r="I264" t="s">
        <v>138</v>
      </c>
      <c r="J264">
        <v>1453</v>
      </c>
      <c r="K264">
        <v>1153</v>
      </c>
      <c r="L264">
        <v>0.28312059672330497</v>
      </c>
      <c r="M264">
        <v>7.5706282449048903</v>
      </c>
      <c r="N264">
        <v>0.18383414034244899</v>
      </c>
      <c r="P264">
        <f>L264</f>
        <v>0.28312059672330497</v>
      </c>
      <c r="Q264">
        <f>2^P264</f>
        <v>1.2168240702629451</v>
      </c>
      <c r="R264">
        <f>LOG10(Q264)</f>
        <v>8.5227792004000227E-2</v>
      </c>
      <c r="S264">
        <f t="shared" si="86"/>
        <v>0.82181148815038529</v>
      </c>
    </row>
    <row r="265" spans="1:19">
      <c r="A265" t="s">
        <v>8</v>
      </c>
      <c r="B265" t="s">
        <v>9</v>
      </c>
      <c r="C265" t="s">
        <v>12</v>
      </c>
      <c r="D265">
        <v>1794324</v>
      </c>
      <c r="E265">
        <v>1794800</v>
      </c>
      <c r="F265" t="s">
        <v>10</v>
      </c>
      <c r="G265" t="s">
        <v>15</v>
      </c>
      <c r="H265" t="s">
        <v>10</v>
      </c>
      <c r="I265" t="s">
        <v>1690</v>
      </c>
      <c r="J265">
        <v>6753</v>
      </c>
      <c r="K265">
        <v>5353</v>
      </c>
      <c r="L265">
        <v>0.281602921504364</v>
      </c>
      <c r="M265">
        <v>9.3918555261622192</v>
      </c>
      <c r="N265">
        <v>0.17226858643770099</v>
      </c>
      <c r="P265">
        <f>L265</f>
        <v>0.281602921504364</v>
      </c>
      <c r="Q265">
        <f>2^P265</f>
        <v>1.2155446781087933</v>
      </c>
      <c r="R265">
        <f>LOG10(Q265)</f>
        <v>8.4770926239423089E-2</v>
      </c>
      <c r="S265">
        <f t="shared" si="86"/>
        <v>0.8226764659575091</v>
      </c>
    </row>
    <row r="266" spans="1:19">
      <c r="A266" t="s">
        <v>8</v>
      </c>
      <c r="B266" t="s">
        <v>9</v>
      </c>
      <c r="C266" t="s">
        <v>12</v>
      </c>
      <c r="D266">
        <v>90741</v>
      </c>
      <c r="E266">
        <v>91613</v>
      </c>
      <c r="F266" t="s">
        <v>10</v>
      </c>
      <c r="G266" t="s">
        <v>11</v>
      </c>
      <c r="H266" t="s">
        <v>10</v>
      </c>
      <c r="I266" t="s">
        <v>93</v>
      </c>
      <c r="J266">
        <v>5314</v>
      </c>
      <c r="K266">
        <v>4211</v>
      </c>
      <c r="L266">
        <v>0.28114693241248401</v>
      </c>
      <c r="M266">
        <v>8.5848230875705696</v>
      </c>
      <c r="N266">
        <v>0.17401312513839501</v>
      </c>
      <c r="P266">
        <f>L266</f>
        <v>0.28114693241248401</v>
      </c>
      <c r="Q266">
        <f>2^P266</f>
        <v>1.2151605445856011</v>
      </c>
      <c r="R266">
        <f>LOG10(Q266)</f>
        <v>8.4633659845071638E-2</v>
      </c>
      <c r="S266">
        <f t="shared" si="86"/>
        <v>0.82293652839182996</v>
      </c>
    </row>
    <row r="267" spans="1:19">
      <c r="A267" t="s">
        <v>8</v>
      </c>
      <c r="B267" t="s">
        <v>9</v>
      </c>
      <c r="C267" t="s">
        <v>12</v>
      </c>
      <c r="D267">
        <v>241817</v>
      </c>
      <c r="E267">
        <v>243208</v>
      </c>
      <c r="F267" t="s">
        <v>10</v>
      </c>
      <c r="G267" t="s">
        <v>11</v>
      </c>
      <c r="H267" t="s">
        <v>10</v>
      </c>
      <c r="I267" t="s">
        <v>233</v>
      </c>
      <c r="J267">
        <v>694</v>
      </c>
      <c r="K267">
        <v>549</v>
      </c>
      <c r="L267">
        <v>0.27860480451256497</v>
      </c>
      <c r="M267">
        <v>6.55906404067027</v>
      </c>
      <c r="N267">
        <v>0.21105630343626799</v>
      </c>
      <c r="P267">
        <f>L267</f>
        <v>0.27860480451256497</v>
      </c>
      <c r="Q267">
        <f>2^P267</f>
        <v>1.213021233479648</v>
      </c>
      <c r="R267">
        <f>LOG10(Q267)</f>
        <v>8.3868403094381774E-2</v>
      </c>
      <c r="S267">
        <f t="shared" si="86"/>
        <v>0.82438787747467568</v>
      </c>
    </row>
    <row r="268" spans="1:19">
      <c r="A268" t="s">
        <v>8</v>
      </c>
      <c r="B268" t="s">
        <v>9</v>
      </c>
      <c r="C268" t="s">
        <v>12</v>
      </c>
      <c r="D268">
        <v>250191</v>
      </c>
      <c r="E268">
        <v>250910</v>
      </c>
      <c r="F268" t="s">
        <v>10</v>
      </c>
      <c r="G268" t="s">
        <v>11</v>
      </c>
      <c r="H268" t="s">
        <v>10</v>
      </c>
      <c r="I268" t="s">
        <v>240</v>
      </c>
      <c r="J268">
        <v>14596</v>
      </c>
      <c r="K268">
        <v>11534</v>
      </c>
      <c r="L268">
        <v>0.27710681651942098</v>
      </c>
      <c r="M268">
        <v>11.367049765472199</v>
      </c>
      <c r="N268">
        <v>0.17710553747618701</v>
      </c>
      <c r="P268">
        <f>L268</f>
        <v>0.27710681651942098</v>
      </c>
      <c r="Q268">
        <f>2^P268</f>
        <v>1.2117623754733129</v>
      </c>
      <c r="R268">
        <f>LOG10(Q268)</f>
        <v>8.3417463775300946E-2</v>
      </c>
      <c r="S268">
        <f t="shared" si="86"/>
        <v>0.8252443055177392</v>
      </c>
    </row>
    <row r="269" spans="1:19">
      <c r="A269" t="s">
        <v>8</v>
      </c>
      <c r="B269" t="s">
        <v>9</v>
      </c>
      <c r="C269" t="s">
        <v>12</v>
      </c>
      <c r="D269">
        <v>551516</v>
      </c>
      <c r="E269">
        <v>552886</v>
      </c>
      <c r="F269" t="s">
        <v>10</v>
      </c>
      <c r="G269" t="s">
        <v>11</v>
      </c>
      <c r="H269" t="s">
        <v>10</v>
      </c>
      <c r="I269" t="s">
        <v>542</v>
      </c>
      <c r="J269">
        <v>4378</v>
      </c>
      <c r="K269">
        <v>3459</v>
      </c>
      <c r="L269">
        <v>0.27686391076172201</v>
      </c>
      <c r="M269">
        <v>8.4227200476981494</v>
      </c>
      <c r="N269">
        <v>0.18173726926981501</v>
      </c>
      <c r="P269">
        <f>L269</f>
        <v>0.27686391076172201</v>
      </c>
      <c r="Q269">
        <f>2^P269</f>
        <v>1.2115583688941383</v>
      </c>
      <c r="R269">
        <f>LOG10(Q269)</f>
        <v>8.3344341856114029E-2</v>
      </c>
      <c r="S269">
        <f t="shared" si="86"/>
        <v>0.82538326313800281</v>
      </c>
    </row>
    <row r="270" spans="1:19">
      <c r="A270" t="s">
        <v>8</v>
      </c>
      <c r="B270" t="s">
        <v>9</v>
      </c>
      <c r="C270" t="s">
        <v>12</v>
      </c>
      <c r="D270">
        <v>1558719</v>
      </c>
      <c r="E270">
        <v>1559600</v>
      </c>
      <c r="F270" t="s">
        <v>10</v>
      </c>
      <c r="G270" t="s">
        <v>11</v>
      </c>
      <c r="H270" t="s">
        <v>10</v>
      </c>
      <c r="I270" t="s">
        <v>1481</v>
      </c>
      <c r="J270">
        <v>4459</v>
      </c>
      <c r="K270">
        <v>3506</v>
      </c>
      <c r="L270">
        <v>0.26988700208363298</v>
      </c>
      <c r="M270">
        <v>8.3573942692421408</v>
      </c>
      <c r="N270">
        <v>0.19289801580160501</v>
      </c>
      <c r="P270">
        <f>L270</f>
        <v>0.26988700208363298</v>
      </c>
      <c r="Q270">
        <f>2^P270</f>
        <v>1.2057133874713357</v>
      </c>
      <c r="R270">
        <f>LOG10(Q270)</f>
        <v>8.1244083067000913E-2</v>
      </c>
      <c r="S270">
        <f t="shared" si="86"/>
        <v>0.82938450413761677</v>
      </c>
    </row>
    <row r="271" spans="1:19">
      <c r="A271" t="s">
        <v>8</v>
      </c>
      <c r="B271" t="s">
        <v>9</v>
      </c>
      <c r="C271" t="s">
        <v>12</v>
      </c>
      <c r="D271">
        <v>1618541</v>
      </c>
      <c r="E271">
        <v>1619425</v>
      </c>
      <c r="F271" t="s">
        <v>10</v>
      </c>
      <c r="G271" t="s">
        <v>11</v>
      </c>
      <c r="H271" t="s">
        <v>10</v>
      </c>
      <c r="I271" t="s">
        <v>1532</v>
      </c>
      <c r="J271">
        <v>686</v>
      </c>
      <c r="K271">
        <v>539</v>
      </c>
      <c r="L271">
        <v>0.26881215722214302</v>
      </c>
      <c r="M271">
        <v>7.0473407506317702</v>
      </c>
      <c r="N271">
        <v>0.22441386639160699</v>
      </c>
      <c r="P271">
        <f>L271</f>
        <v>0.26881215722214302</v>
      </c>
      <c r="Q271">
        <f>2^P271</f>
        <v>1.2048154345691056</v>
      </c>
      <c r="R271">
        <f>LOG10(Q271)</f>
        <v>8.092052252300716E-2</v>
      </c>
      <c r="S271">
        <f t="shared" si="86"/>
        <v>0.83000264713378569</v>
      </c>
    </row>
    <row r="272" spans="1:19">
      <c r="A272" t="s">
        <v>8</v>
      </c>
      <c r="B272" t="s">
        <v>9</v>
      </c>
      <c r="C272" t="s">
        <v>12</v>
      </c>
      <c r="D272">
        <v>311638</v>
      </c>
      <c r="E272">
        <v>311985</v>
      </c>
      <c r="F272" t="s">
        <v>10</v>
      </c>
      <c r="G272" t="s">
        <v>11</v>
      </c>
      <c r="H272" t="s">
        <v>10</v>
      </c>
      <c r="I272" t="s">
        <v>315</v>
      </c>
      <c r="J272">
        <v>140</v>
      </c>
      <c r="K272">
        <v>110</v>
      </c>
      <c r="L272">
        <v>0.26860138273200101</v>
      </c>
      <c r="M272">
        <v>4.9462990251683303</v>
      </c>
      <c r="N272">
        <v>0.35220458091666901</v>
      </c>
      <c r="P272">
        <f>L272</f>
        <v>0.26860138273200101</v>
      </c>
      <c r="Q272">
        <f>2^P272</f>
        <v>1.2046394266101854</v>
      </c>
      <c r="R272">
        <f>LOG10(Q272)</f>
        <v>8.0857073079153602E-2</v>
      </c>
      <c r="S272">
        <f t="shared" si="86"/>
        <v>0.83012391750614223</v>
      </c>
    </row>
    <row r="273" spans="1:19">
      <c r="A273" t="s">
        <v>8</v>
      </c>
      <c r="B273" t="s">
        <v>9</v>
      </c>
      <c r="C273" t="s">
        <v>12</v>
      </c>
      <c r="D273">
        <v>392906</v>
      </c>
      <c r="E273">
        <v>395071</v>
      </c>
      <c r="F273" t="s">
        <v>10</v>
      </c>
      <c r="G273" t="s">
        <v>15</v>
      </c>
      <c r="H273" t="s">
        <v>10</v>
      </c>
      <c r="I273" t="s">
        <v>406</v>
      </c>
      <c r="J273">
        <v>1301</v>
      </c>
      <c r="K273">
        <v>1022</v>
      </c>
      <c r="L273">
        <v>0.268535294273057</v>
      </c>
      <c r="M273">
        <v>8.2352978615821293</v>
      </c>
      <c r="N273">
        <v>0.20976654976067299</v>
      </c>
      <c r="P273">
        <f>L273</f>
        <v>0.268535294273057</v>
      </c>
      <c r="Q273">
        <f>2^P273</f>
        <v>1.2045842445117048</v>
      </c>
      <c r="R273">
        <f>LOG10(Q273)</f>
        <v>8.0837178470644283E-2</v>
      </c>
      <c r="S273">
        <f t="shared" si="86"/>
        <v>0.83016194554774714</v>
      </c>
    </row>
    <row r="274" spans="1:19">
      <c r="A274" t="s">
        <v>8</v>
      </c>
      <c r="B274" t="s">
        <v>9</v>
      </c>
      <c r="C274" t="s">
        <v>12</v>
      </c>
      <c r="D274">
        <v>752105</v>
      </c>
      <c r="E274">
        <v>752350</v>
      </c>
      <c r="F274" t="s">
        <v>10</v>
      </c>
      <c r="G274" t="s">
        <v>11</v>
      </c>
      <c r="H274" t="s">
        <v>10</v>
      </c>
      <c r="I274" t="s">
        <v>720</v>
      </c>
      <c r="J274">
        <v>284</v>
      </c>
      <c r="K274">
        <v>223</v>
      </c>
      <c r="L274">
        <v>0.26781211129440002</v>
      </c>
      <c r="M274">
        <v>4.8848691567505602</v>
      </c>
      <c r="N274">
        <v>0.28525896905046799</v>
      </c>
      <c r="P274">
        <f>L274</f>
        <v>0.26781211129440002</v>
      </c>
      <c r="Q274">
        <f>2^P274</f>
        <v>1.2039805711809382</v>
      </c>
      <c r="R274">
        <f>LOG10(Q274)</f>
        <v>8.0619478701714917E-2</v>
      </c>
      <c r="S274">
        <f t="shared" si="86"/>
        <v>0.83057818700441199</v>
      </c>
    </row>
    <row r="275" spans="1:19">
      <c r="A275" t="s">
        <v>8</v>
      </c>
      <c r="B275" t="s">
        <v>9</v>
      </c>
      <c r="C275" t="s">
        <v>12</v>
      </c>
      <c r="D275">
        <v>1889997</v>
      </c>
      <c r="E275">
        <v>1890802</v>
      </c>
      <c r="F275" t="s">
        <v>10</v>
      </c>
      <c r="G275" t="s">
        <v>15</v>
      </c>
      <c r="H275" t="s">
        <v>10</v>
      </c>
      <c r="I275" t="s">
        <v>1772</v>
      </c>
      <c r="J275">
        <v>910</v>
      </c>
      <c r="K275">
        <v>714</v>
      </c>
      <c r="L275">
        <v>0.26680658286519898</v>
      </c>
      <c r="M275">
        <v>6.8308845224606403</v>
      </c>
      <c r="N275">
        <v>0.22176757631549601</v>
      </c>
      <c r="P275">
        <f>L275</f>
        <v>0.26680658286519898</v>
      </c>
      <c r="Q275">
        <f>2^P275</f>
        <v>1.2031417141377416</v>
      </c>
      <c r="R275">
        <f>LOG10(Q275)</f>
        <v>8.031678448303245E-2</v>
      </c>
      <c r="S275">
        <f t="shared" si="86"/>
        <v>0.83115728450714743</v>
      </c>
    </row>
    <row r="276" spans="1:19">
      <c r="A276" t="s">
        <v>8</v>
      </c>
      <c r="B276" t="s">
        <v>9</v>
      </c>
      <c r="C276" t="s">
        <v>12</v>
      </c>
      <c r="D276">
        <v>906217</v>
      </c>
      <c r="E276">
        <v>907662</v>
      </c>
      <c r="F276" t="s">
        <v>10</v>
      </c>
      <c r="G276" t="s">
        <v>11</v>
      </c>
      <c r="H276" t="s">
        <v>10</v>
      </c>
      <c r="I276" t="s">
        <v>863</v>
      </c>
      <c r="J276">
        <v>7774</v>
      </c>
      <c r="K276">
        <v>6099</v>
      </c>
      <c r="L276">
        <v>0.266700427340124</v>
      </c>
      <c r="M276">
        <v>9.8627130120632405</v>
      </c>
      <c r="N276">
        <v>0.19558309208458599</v>
      </c>
      <c r="P276">
        <f>L276</f>
        <v>0.266700427340124</v>
      </c>
      <c r="Q276">
        <f>2^P276</f>
        <v>1.2030531885394788</v>
      </c>
      <c r="R276">
        <f>LOG10(Q276)</f>
        <v>8.0284828485779461E-2</v>
      </c>
      <c r="S276">
        <f t="shared" si="86"/>
        <v>0.83121844447626803</v>
      </c>
    </row>
    <row r="277" spans="1:19">
      <c r="A277" t="s">
        <v>8</v>
      </c>
      <c r="B277" t="s">
        <v>9</v>
      </c>
      <c r="C277" t="s">
        <v>12</v>
      </c>
      <c r="D277">
        <v>578694</v>
      </c>
      <c r="E277">
        <v>579161</v>
      </c>
      <c r="F277" t="s">
        <v>10</v>
      </c>
      <c r="G277" t="s">
        <v>11</v>
      </c>
      <c r="H277" t="s">
        <v>10</v>
      </c>
      <c r="I277" t="s">
        <v>566</v>
      </c>
      <c r="J277">
        <v>1052</v>
      </c>
      <c r="K277">
        <v>825</v>
      </c>
      <c r="L277">
        <v>0.26608592726645502</v>
      </c>
      <c r="M277">
        <v>6.9959195371974303</v>
      </c>
      <c r="N277">
        <v>0.21871703749224</v>
      </c>
      <c r="P277">
        <f>L277</f>
        <v>0.26608592726645502</v>
      </c>
      <c r="Q277">
        <f>2^P277</f>
        <v>1.202540870391088</v>
      </c>
      <c r="R277">
        <f>LOG10(Q277)</f>
        <v>8.0099845531267352E-2</v>
      </c>
      <c r="S277">
        <f t="shared" si="86"/>
        <v>0.83157256823610659</v>
      </c>
    </row>
    <row r="278" spans="1:19">
      <c r="A278" t="s">
        <v>8</v>
      </c>
      <c r="B278" t="s">
        <v>9</v>
      </c>
      <c r="C278" t="s">
        <v>12</v>
      </c>
      <c r="D278">
        <v>345433</v>
      </c>
      <c r="E278">
        <v>345768</v>
      </c>
      <c r="F278" t="s">
        <v>10</v>
      </c>
      <c r="G278" t="s">
        <v>15</v>
      </c>
      <c r="H278" t="s">
        <v>10</v>
      </c>
      <c r="I278" t="s">
        <v>353</v>
      </c>
      <c r="J278">
        <v>8820</v>
      </c>
      <c r="K278">
        <v>6916</v>
      </c>
      <c r="L278">
        <v>0.26594460519416002</v>
      </c>
      <c r="M278">
        <v>9.3341318072686104</v>
      </c>
      <c r="N278">
        <v>0.19643103076472801</v>
      </c>
      <c r="P278">
        <f>L278</f>
        <v>0.26594460519416002</v>
      </c>
      <c r="Q278">
        <f>2^P278</f>
        <v>1.2024230788692489</v>
      </c>
      <c r="R278">
        <f>LOG10(Q278)</f>
        <v>8.0057303348457204E-2</v>
      </c>
      <c r="S278">
        <f t="shared" si="86"/>
        <v>0.83165403057665332</v>
      </c>
    </row>
    <row r="279" spans="1:19">
      <c r="A279" t="s">
        <v>8</v>
      </c>
      <c r="B279" t="s">
        <v>9</v>
      </c>
      <c r="C279" t="s">
        <v>12</v>
      </c>
      <c r="D279">
        <v>1301595</v>
      </c>
      <c r="E279">
        <v>1302386</v>
      </c>
      <c r="F279" t="s">
        <v>10</v>
      </c>
      <c r="G279" t="s">
        <v>15</v>
      </c>
      <c r="H279" t="s">
        <v>10</v>
      </c>
      <c r="I279" t="s">
        <v>1245</v>
      </c>
      <c r="J279">
        <v>1531</v>
      </c>
      <c r="K279">
        <v>1200</v>
      </c>
      <c r="L279">
        <v>0.26532572798341397</v>
      </c>
      <c r="M279">
        <v>7.13394641252816</v>
      </c>
      <c r="N279">
        <v>0.21221571459990601</v>
      </c>
      <c r="P279">
        <f>L279</f>
        <v>0.26532572798341397</v>
      </c>
      <c r="Q279">
        <f>2^P279</f>
        <v>1.201907382459187</v>
      </c>
      <c r="R279">
        <f>LOG10(Q279)</f>
        <v>7.9871002744389755E-2</v>
      </c>
      <c r="S279">
        <f t="shared" si="86"/>
        <v>0.83201086422643455</v>
      </c>
    </row>
    <row r="280" spans="1:19">
      <c r="A280" t="s">
        <v>8</v>
      </c>
      <c r="B280" t="s">
        <v>9</v>
      </c>
      <c r="C280" t="s">
        <v>12</v>
      </c>
      <c r="D280">
        <v>270202</v>
      </c>
      <c r="E280">
        <v>270591</v>
      </c>
      <c r="F280" t="s">
        <v>10</v>
      </c>
      <c r="G280" t="s">
        <v>11</v>
      </c>
      <c r="H280" t="s">
        <v>10</v>
      </c>
      <c r="I280" t="s">
        <v>275</v>
      </c>
      <c r="J280">
        <v>15965</v>
      </c>
      <c r="K280">
        <v>12506</v>
      </c>
      <c r="L280">
        <v>0.26449513771205402</v>
      </c>
      <c r="M280">
        <v>11.114089978849901</v>
      </c>
      <c r="N280">
        <v>0.19746852687028699</v>
      </c>
      <c r="P280">
        <f>L280</f>
        <v>0.26449513771205402</v>
      </c>
      <c r="Q280">
        <f>2^P280</f>
        <v>1.2012156179236144</v>
      </c>
      <c r="R280">
        <f>LOG10(Q280)</f>
        <v>7.9620970158603727E-2</v>
      </c>
      <c r="S280">
        <f t="shared" si="86"/>
        <v>0.83249000852034394</v>
      </c>
    </row>
    <row r="281" spans="1:19">
      <c r="A281" t="s">
        <v>8</v>
      </c>
      <c r="B281" t="s">
        <v>9</v>
      </c>
      <c r="C281" t="s">
        <v>12</v>
      </c>
      <c r="D281">
        <v>250932</v>
      </c>
      <c r="E281">
        <v>251801</v>
      </c>
      <c r="F281" t="s">
        <v>10</v>
      </c>
      <c r="G281" t="s">
        <v>11</v>
      </c>
      <c r="H281" t="s">
        <v>10</v>
      </c>
      <c r="I281" t="s">
        <v>241</v>
      </c>
      <c r="J281">
        <v>10751</v>
      </c>
      <c r="K281">
        <v>8418</v>
      </c>
      <c r="L281">
        <v>0.26386472179855602</v>
      </c>
      <c r="M281">
        <v>11.444348776621601</v>
      </c>
      <c r="N281">
        <v>0.19938617025509101</v>
      </c>
      <c r="P281">
        <f>L281</f>
        <v>0.26386472179855602</v>
      </c>
      <c r="Q281">
        <f>2^P281</f>
        <v>1.2006908361837481</v>
      </c>
      <c r="R281">
        <f>LOG10(Q281)</f>
        <v>7.9431196058896952E-2</v>
      </c>
      <c r="S281">
        <f t="shared" si="86"/>
        <v>0.83285386201362221</v>
      </c>
    </row>
    <row r="282" spans="1:19">
      <c r="A282" t="s">
        <v>8</v>
      </c>
      <c r="B282" t="s">
        <v>9</v>
      </c>
      <c r="C282" t="s">
        <v>12</v>
      </c>
      <c r="D282">
        <v>281992</v>
      </c>
      <c r="E282">
        <v>282402</v>
      </c>
      <c r="F282" t="s">
        <v>10</v>
      </c>
      <c r="G282" t="s">
        <v>11</v>
      </c>
      <c r="H282" t="s">
        <v>10</v>
      </c>
      <c r="I282" t="s">
        <v>287</v>
      </c>
      <c r="J282">
        <v>742</v>
      </c>
      <c r="K282">
        <v>581</v>
      </c>
      <c r="L282">
        <v>0.26385935999760601</v>
      </c>
      <c r="M282">
        <v>7.0636935118051101</v>
      </c>
      <c r="N282">
        <v>0.22963159253971499</v>
      </c>
      <c r="P282">
        <f>L282</f>
        <v>0.26385935999760601</v>
      </c>
      <c r="Q282">
        <f>2^P282</f>
        <v>1.2006863738038822</v>
      </c>
      <c r="R282">
        <f>LOG10(Q282)</f>
        <v>7.94295819959802E-2</v>
      </c>
      <c r="S282">
        <f t="shared" si="86"/>
        <v>0.8328569573350868</v>
      </c>
    </row>
    <row r="283" spans="1:19">
      <c r="A283" t="s">
        <v>8</v>
      </c>
      <c r="B283" t="s">
        <v>9</v>
      </c>
      <c r="C283" t="s">
        <v>12</v>
      </c>
      <c r="D283">
        <v>437707</v>
      </c>
      <c r="E283">
        <v>440514</v>
      </c>
      <c r="F283" t="s">
        <v>10</v>
      </c>
      <c r="G283" t="s">
        <v>15</v>
      </c>
      <c r="H283" t="s">
        <v>10</v>
      </c>
      <c r="I283" t="s">
        <v>453</v>
      </c>
      <c r="J283">
        <v>24192</v>
      </c>
      <c r="K283">
        <v>18933</v>
      </c>
      <c r="L283">
        <v>0.263161038719056</v>
      </c>
      <c r="M283">
        <v>10.8736354129021</v>
      </c>
      <c r="N283">
        <v>0.199140438905376</v>
      </c>
      <c r="P283">
        <f>L283</f>
        <v>0.263161038719056</v>
      </c>
      <c r="Q283">
        <f>2^P283</f>
        <v>1.2001053348956923</v>
      </c>
      <c r="R283">
        <f>LOG10(Q283)</f>
        <v>7.9219366344526185E-2</v>
      </c>
      <c r="S283">
        <f t="shared" si="86"/>
        <v>0.8332601905206225</v>
      </c>
    </row>
    <row r="284" spans="1:19">
      <c r="A284" t="s">
        <v>8</v>
      </c>
      <c r="B284" t="s">
        <v>9</v>
      </c>
      <c r="C284" t="s">
        <v>12</v>
      </c>
      <c r="D284">
        <v>1540171</v>
      </c>
      <c r="E284">
        <v>1540707</v>
      </c>
      <c r="F284" t="s">
        <v>10</v>
      </c>
      <c r="G284" t="s">
        <v>15</v>
      </c>
      <c r="H284" t="s">
        <v>10</v>
      </c>
      <c r="I284" t="s">
        <v>1463</v>
      </c>
      <c r="J284">
        <v>26420</v>
      </c>
      <c r="K284">
        <v>20606</v>
      </c>
      <c r="L284">
        <v>0.25822221674566398</v>
      </c>
      <c r="M284">
        <v>10.831089040569299</v>
      </c>
      <c r="N284">
        <v>0.207596594973156</v>
      </c>
      <c r="P284">
        <f>L284</f>
        <v>0.25822221674566398</v>
      </c>
      <c r="Q284">
        <f>2^P284</f>
        <v>1.1960040017829352</v>
      </c>
      <c r="R284">
        <f>LOG10(Q284)</f>
        <v>7.773263278729084E-2</v>
      </c>
      <c r="S284">
        <f t="shared" si="86"/>
        <v>0.83611760371140609</v>
      </c>
    </row>
    <row r="285" spans="1:19">
      <c r="A285" t="s">
        <v>8</v>
      </c>
      <c r="B285" t="s">
        <v>9</v>
      </c>
      <c r="C285" t="s">
        <v>12</v>
      </c>
      <c r="D285">
        <v>1354989</v>
      </c>
      <c r="E285">
        <v>1356176</v>
      </c>
      <c r="F285" t="s">
        <v>10</v>
      </c>
      <c r="G285" t="s">
        <v>15</v>
      </c>
      <c r="H285" t="s">
        <v>10</v>
      </c>
      <c r="I285" t="s">
        <v>1295</v>
      </c>
      <c r="J285">
        <v>7173</v>
      </c>
      <c r="K285">
        <v>5592</v>
      </c>
      <c r="L285">
        <v>0.257572312503627</v>
      </c>
      <c r="M285">
        <v>9.9740856418954102</v>
      </c>
      <c r="N285">
        <v>0.21163140751765</v>
      </c>
      <c r="P285">
        <f>L285</f>
        <v>0.257572312503627</v>
      </c>
      <c r="Q285">
        <f>2^P285</f>
        <v>1.1954653480810631</v>
      </c>
      <c r="R285">
        <f>LOG10(Q285)</f>
        <v>7.7536992116128425E-2</v>
      </c>
      <c r="S285">
        <f t="shared" si="86"/>
        <v>0.83649434222847185</v>
      </c>
    </row>
    <row r="286" spans="1:19">
      <c r="A286" t="s">
        <v>8</v>
      </c>
      <c r="B286" t="s">
        <v>9</v>
      </c>
      <c r="C286" t="s">
        <v>12</v>
      </c>
      <c r="D286">
        <v>372857</v>
      </c>
      <c r="E286">
        <v>373087</v>
      </c>
      <c r="F286" t="s">
        <v>10</v>
      </c>
      <c r="G286" t="s">
        <v>11</v>
      </c>
      <c r="H286" t="s">
        <v>10</v>
      </c>
      <c r="I286" t="s">
        <v>382</v>
      </c>
      <c r="J286">
        <v>231</v>
      </c>
      <c r="K286">
        <v>180</v>
      </c>
      <c r="L286">
        <v>0.256739555241499</v>
      </c>
      <c r="M286">
        <v>5.37255455226608</v>
      </c>
      <c r="N286">
        <v>0.32032473731530198</v>
      </c>
      <c r="P286">
        <f>L286</f>
        <v>0.256739555241499</v>
      </c>
      <c r="Q286">
        <f>2^P286</f>
        <v>1.194775496688345</v>
      </c>
      <c r="R286">
        <f>LOG10(Q286)</f>
        <v>7.728630720112091E-2</v>
      </c>
      <c r="S286">
        <f t="shared" si="86"/>
        <v>0.83697732567480676</v>
      </c>
    </row>
    <row r="287" spans="1:19">
      <c r="A287" t="s">
        <v>8</v>
      </c>
      <c r="B287" t="s">
        <v>9</v>
      </c>
      <c r="C287" t="s">
        <v>12</v>
      </c>
      <c r="D287">
        <v>1084199</v>
      </c>
      <c r="E287">
        <v>1084714</v>
      </c>
      <c r="F287" t="s">
        <v>10</v>
      </c>
      <c r="G287" t="s">
        <v>15</v>
      </c>
      <c r="H287" t="s">
        <v>10</v>
      </c>
      <c r="I287" t="s">
        <v>1039</v>
      </c>
      <c r="J287">
        <v>801</v>
      </c>
      <c r="K287">
        <v>623</v>
      </c>
      <c r="L287">
        <v>0.25417545467909702</v>
      </c>
      <c r="M287">
        <v>7.0611433985730097</v>
      </c>
      <c r="N287">
        <v>0.24645352675409599</v>
      </c>
      <c r="P287">
        <f>L287</f>
        <v>0.25417545467909702</v>
      </c>
      <c r="Q287">
        <f>2^P287</f>
        <v>1.1926539092088535</v>
      </c>
      <c r="R287">
        <f>LOG10(Q287)</f>
        <v>7.6514436019939028E-2</v>
      </c>
      <c r="S287">
        <f t="shared" si="86"/>
        <v>0.83846620740408218</v>
      </c>
    </row>
    <row r="288" spans="1:19">
      <c r="A288" t="s">
        <v>8</v>
      </c>
      <c r="B288" t="s">
        <v>9</v>
      </c>
      <c r="C288" t="s">
        <v>12</v>
      </c>
      <c r="D288">
        <v>376636</v>
      </c>
      <c r="E288">
        <v>377253</v>
      </c>
      <c r="F288" t="s">
        <v>10</v>
      </c>
      <c r="G288" t="s">
        <v>11</v>
      </c>
      <c r="H288" t="s">
        <v>10</v>
      </c>
      <c r="I288" t="s">
        <v>388</v>
      </c>
      <c r="J288">
        <v>390</v>
      </c>
      <c r="K288">
        <v>303</v>
      </c>
      <c r="L288">
        <v>0.25254334114502802</v>
      </c>
      <c r="M288">
        <v>5.8566631218695102</v>
      </c>
      <c r="N288">
        <v>0.28566024278489899</v>
      </c>
      <c r="P288">
        <f>L288</f>
        <v>0.25254334114502802</v>
      </c>
      <c r="Q288">
        <f>2^P288</f>
        <v>1.1913054288387652</v>
      </c>
      <c r="R288">
        <f>LOG10(Q288)</f>
        <v>7.6023120889855106E-2</v>
      </c>
      <c r="S288">
        <f t="shared" si="86"/>
        <v>0.83941529669243453</v>
      </c>
    </row>
    <row r="289" spans="1:19">
      <c r="A289" t="s">
        <v>8</v>
      </c>
      <c r="B289" t="s">
        <v>9</v>
      </c>
      <c r="C289" t="s">
        <v>12</v>
      </c>
      <c r="D289">
        <v>409260</v>
      </c>
      <c r="E289">
        <v>410147</v>
      </c>
      <c r="F289" t="s">
        <v>10</v>
      </c>
      <c r="G289" t="s">
        <v>11</v>
      </c>
      <c r="H289" t="s">
        <v>10</v>
      </c>
      <c r="I289" t="s">
        <v>423</v>
      </c>
      <c r="J289">
        <v>232</v>
      </c>
      <c r="K289">
        <v>180</v>
      </c>
      <c r="L289">
        <v>0.25051167241729799</v>
      </c>
      <c r="M289">
        <v>5.1068028956930798</v>
      </c>
      <c r="N289">
        <v>0.335372855037884</v>
      </c>
      <c r="P289">
        <f>L289</f>
        <v>0.25051167241729799</v>
      </c>
      <c r="Q289">
        <f>2^P289</f>
        <v>1.1896289591059925</v>
      </c>
      <c r="R289">
        <f>LOG10(Q289)</f>
        <v>7.5411527661555885E-2</v>
      </c>
      <c r="S289">
        <f t="shared" si="86"/>
        <v>0.84059823220132524</v>
      </c>
    </row>
    <row r="290" spans="1:19">
      <c r="A290" t="s">
        <v>8</v>
      </c>
      <c r="B290" t="s">
        <v>9</v>
      </c>
      <c r="C290" t="s">
        <v>12</v>
      </c>
      <c r="D290">
        <v>1896132</v>
      </c>
      <c r="E290">
        <v>1897052</v>
      </c>
      <c r="F290" t="s">
        <v>10</v>
      </c>
      <c r="G290" t="s">
        <v>15</v>
      </c>
      <c r="H290" t="s">
        <v>10</v>
      </c>
      <c r="I290" t="s">
        <v>1778</v>
      </c>
      <c r="J290">
        <v>7641</v>
      </c>
      <c r="K290">
        <v>5926</v>
      </c>
      <c r="L290">
        <v>0.25008217771765401</v>
      </c>
      <c r="M290">
        <v>9.0848545614479903</v>
      </c>
      <c r="N290">
        <v>0.22497794538530599</v>
      </c>
      <c r="P290">
        <f>L290</f>
        <v>0.25008217771765401</v>
      </c>
      <c r="Q290">
        <f>2^P290</f>
        <v>1.189274855659699</v>
      </c>
      <c r="R290">
        <f>LOG10(Q290)</f>
        <v>7.5282236873984359E-2</v>
      </c>
      <c r="S290">
        <f t="shared" si="86"/>
        <v>0.84084851810416272</v>
      </c>
    </row>
    <row r="291" spans="1:19">
      <c r="A291" t="s">
        <v>8</v>
      </c>
      <c r="B291" t="s">
        <v>9</v>
      </c>
      <c r="C291" t="s">
        <v>12</v>
      </c>
      <c r="D291">
        <v>1654932</v>
      </c>
      <c r="E291">
        <v>1655777</v>
      </c>
      <c r="F291" t="s">
        <v>10</v>
      </c>
      <c r="G291" t="s">
        <v>15</v>
      </c>
      <c r="H291" t="s">
        <v>10</v>
      </c>
      <c r="I291" t="s">
        <v>1568</v>
      </c>
      <c r="J291">
        <v>24426</v>
      </c>
      <c r="K291">
        <v>18935</v>
      </c>
      <c r="L291">
        <v>0.24942593373181299</v>
      </c>
      <c r="M291">
        <v>10.976126443150401</v>
      </c>
      <c r="N291">
        <v>0.22357787581793001</v>
      </c>
      <c r="P291">
        <f>L291</f>
        <v>0.24942593373181299</v>
      </c>
      <c r="Q291">
        <f>2^P291</f>
        <v>1.1887340088610059</v>
      </c>
      <c r="R291">
        <f>LOG10(Q291)</f>
        <v>7.5084687749772117E-2</v>
      </c>
      <c r="S291">
        <f t="shared" si="86"/>
        <v>0.84123108495748111</v>
      </c>
    </row>
    <row r="292" spans="1:19">
      <c r="A292" t="s">
        <v>8</v>
      </c>
      <c r="B292" t="s">
        <v>9</v>
      </c>
      <c r="C292" t="s">
        <v>12</v>
      </c>
      <c r="D292">
        <v>1040426</v>
      </c>
      <c r="E292">
        <v>1041475</v>
      </c>
      <c r="F292" t="s">
        <v>10</v>
      </c>
      <c r="G292" t="s">
        <v>11</v>
      </c>
      <c r="H292" t="s">
        <v>10</v>
      </c>
      <c r="I292" t="s">
        <v>998</v>
      </c>
      <c r="J292">
        <v>458</v>
      </c>
      <c r="K292">
        <v>355</v>
      </c>
      <c r="L292">
        <v>0.249185375419502</v>
      </c>
      <c r="M292">
        <v>6.2545532098981296</v>
      </c>
      <c r="N292">
        <v>0.27947849155465498</v>
      </c>
      <c r="P292">
        <f>L292</f>
        <v>0.249185375419502</v>
      </c>
      <c r="Q292">
        <f>2^P292</f>
        <v>1.1885358131236008</v>
      </c>
      <c r="R292">
        <f>LOG10(Q292)</f>
        <v>7.5012272482060216E-2</v>
      </c>
      <c r="S292">
        <f t="shared" si="86"/>
        <v>0.84137136547185043</v>
      </c>
    </row>
    <row r="293" spans="1:19">
      <c r="A293" t="s">
        <v>8</v>
      </c>
      <c r="B293" t="s">
        <v>9</v>
      </c>
      <c r="C293" t="s">
        <v>12</v>
      </c>
      <c r="D293">
        <v>179199</v>
      </c>
      <c r="E293">
        <v>180056</v>
      </c>
      <c r="F293" t="s">
        <v>10</v>
      </c>
      <c r="G293" t="s">
        <v>11</v>
      </c>
      <c r="H293" t="s">
        <v>10</v>
      </c>
      <c r="I293" t="s">
        <v>178</v>
      </c>
      <c r="J293">
        <v>5867</v>
      </c>
      <c r="K293">
        <v>4545</v>
      </c>
      <c r="L293">
        <v>0.24844097488056999</v>
      </c>
      <c r="M293">
        <v>9.3364876002979091</v>
      </c>
      <c r="N293">
        <v>0.2291878948022</v>
      </c>
      <c r="P293">
        <f>L293</f>
        <v>0.24844097488056999</v>
      </c>
      <c r="Q293">
        <f>2^P293</f>
        <v>1.1879227116304958</v>
      </c>
      <c r="R293">
        <f>LOG10(Q293)</f>
        <v>7.4788185591053241E-2</v>
      </c>
      <c r="S293">
        <f t="shared" si="86"/>
        <v>0.84180560756131984</v>
      </c>
    </row>
    <row r="294" spans="1:19">
      <c r="A294" t="s">
        <v>8</v>
      </c>
      <c r="B294" t="s">
        <v>9</v>
      </c>
      <c r="C294" t="s">
        <v>12</v>
      </c>
      <c r="D294">
        <v>1852727</v>
      </c>
      <c r="E294">
        <v>1853917</v>
      </c>
      <c r="F294" t="s">
        <v>10</v>
      </c>
      <c r="G294" t="s">
        <v>15</v>
      </c>
      <c r="H294" t="s">
        <v>10</v>
      </c>
      <c r="I294" t="s">
        <v>1736</v>
      </c>
      <c r="J294">
        <v>1970</v>
      </c>
      <c r="K294">
        <v>1526</v>
      </c>
      <c r="L294">
        <v>0.24833136788020199</v>
      </c>
      <c r="M294">
        <v>7.1080299308276302</v>
      </c>
      <c r="N294">
        <v>0.23907643406338699</v>
      </c>
      <c r="P294">
        <f>L294</f>
        <v>0.24833136788020199</v>
      </c>
      <c r="Q294">
        <f>2^P294</f>
        <v>1.1878324640761229</v>
      </c>
      <c r="R294">
        <f>LOG10(Q294)</f>
        <v>7.4755190596207763E-2</v>
      </c>
      <c r="S294">
        <f t="shared" si="86"/>
        <v>0.84186956514762712</v>
      </c>
    </row>
    <row r="295" spans="1:19">
      <c r="A295" t="s">
        <v>8</v>
      </c>
      <c r="B295" t="s">
        <v>9</v>
      </c>
      <c r="C295" t="s">
        <v>12</v>
      </c>
      <c r="D295">
        <v>882247</v>
      </c>
      <c r="E295">
        <v>883320</v>
      </c>
      <c r="F295" t="s">
        <v>10</v>
      </c>
      <c r="G295" t="s">
        <v>15</v>
      </c>
      <c r="H295" t="s">
        <v>10</v>
      </c>
      <c r="I295" t="s">
        <v>837</v>
      </c>
      <c r="J295">
        <v>2399</v>
      </c>
      <c r="K295">
        <v>1856</v>
      </c>
      <c r="L295">
        <v>0.246538817075662</v>
      </c>
      <c r="M295">
        <v>8.2815580852594799</v>
      </c>
      <c r="N295">
        <v>0.239906099562021</v>
      </c>
      <c r="P295">
        <f>L295</f>
        <v>0.246538817075662</v>
      </c>
      <c r="Q295">
        <f>2^P295</f>
        <v>1.1863574969290156</v>
      </c>
      <c r="R295">
        <f>LOG10(Q295)</f>
        <v>7.4215579035289567E-2</v>
      </c>
      <c r="S295">
        <f t="shared" si="86"/>
        <v>0.84291623948816663</v>
      </c>
    </row>
    <row r="296" spans="1:19">
      <c r="A296" t="s">
        <v>8</v>
      </c>
      <c r="B296" t="s">
        <v>9</v>
      </c>
      <c r="C296" t="s">
        <v>12</v>
      </c>
      <c r="D296">
        <v>1788239</v>
      </c>
      <c r="E296">
        <v>1790605</v>
      </c>
      <c r="F296" t="s">
        <v>10</v>
      </c>
      <c r="G296" t="s">
        <v>15</v>
      </c>
      <c r="H296" t="s">
        <v>10</v>
      </c>
      <c r="I296" t="s">
        <v>1685</v>
      </c>
      <c r="J296">
        <v>27494</v>
      </c>
      <c r="K296">
        <v>21268</v>
      </c>
      <c r="L296">
        <v>0.24635586946176399</v>
      </c>
      <c r="M296">
        <v>11.211750397612301</v>
      </c>
      <c r="N296">
        <v>0.229190491369269</v>
      </c>
      <c r="P296">
        <f>L296</f>
        <v>0.24635586946176399</v>
      </c>
      <c r="Q296">
        <f>2^P296</f>
        <v>1.186207064920682</v>
      </c>
      <c r="R296">
        <f>LOG10(Q296)</f>
        <v>7.4160506315871094E-2</v>
      </c>
      <c r="S296">
        <f t="shared" si="86"/>
        <v>0.84302313615613722</v>
      </c>
    </row>
    <row r="297" spans="1:19">
      <c r="A297" t="s">
        <v>8</v>
      </c>
      <c r="B297" t="s">
        <v>9</v>
      </c>
      <c r="C297" t="s">
        <v>12</v>
      </c>
      <c r="D297">
        <v>1150181</v>
      </c>
      <c r="E297">
        <v>1151218</v>
      </c>
      <c r="F297" t="s">
        <v>10</v>
      </c>
      <c r="G297" t="s">
        <v>15</v>
      </c>
      <c r="H297" t="s">
        <v>10</v>
      </c>
      <c r="I297" t="s">
        <v>1100</v>
      </c>
      <c r="J297">
        <v>3485</v>
      </c>
      <c r="K297">
        <v>2694</v>
      </c>
      <c r="L297">
        <v>0.24537095619142199</v>
      </c>
      <c r="M297">
        <v>8.2680375116880604</v>
      </c>
      <c r="N297">
        <v>0.23839519832511799</v>
      </c>
      <c r="P297">
        <f>L297</f>
        <v>0.24537095619142199</v>
      </c>
      <c r="Q297">
        <f>2^P297</f>
        <v>1.1853975297519961</v>
      </c>
      <c r="R297">
        <f>LOG10(Q297)</f>
        <v>7.3864017878370644E-2</v>
      </c>
      <c r="S297">
        <f t="shared" si="86"/>
        <v>0.84359885599661733</v>
      </c>
    </row>
    <row r="298" spans="1:19">
      <c r="A298" t="s">
        <v>8</v>
      </c>
      <c r="B298" t="s">
        <v>9</v>
      </c>
      <c r="C298" t="s">
        <v>12</v>
      </c>
      <c r="D298">
        <v>1430157</v>
      </c>
      <c r="E298">
        <v>1430873</v>
      </c>
      <c r="F298" t="s">
        <v>10</v>
      </c>
      <c r="G298" t="s">
        <v>11</v>
      </c>
      <c r="H298" t="s">
        <v>10</v>
      </c>
      <c r="I298" t="s">
        <v>1363</v>
      </c>
      <c r="J298">
        <v>1198</v>
      </c>
      <c r="K298">
        <v>925</v>
      </c>
      <c r="L298">
        <v>0.243658603567454</v>
      </c>
      <c r="M298">
        <v>7.7004100442535703</v>
      </c>
      <c r="N298">
        <v>0.25735517099303301</v>
      </c>
      <c r="P298">
        <f>L298</f>
        <v>0.243658603567454</v>
      </c>
      <c r="Q298">
        <f>2^P298</f>
        <v>1.1839914013734694</v>
      </c>
      <c r="R298">
        <f>LOG10(Q298)</f>
        <v>7.3348548375402403E-2</v>
      </c>
      <c r="S298">
        <f t="shared" si="86"/>
        <v>0.84460072838364098</v>
      </c>
    </row>
    <row r="299" spans="1:19">
      <c r="A299" t="s">
        <v>8</v>
      </c>
      <c r="B299" t="s">
        <v>9</v>
      </c>
      <c r="C299" t="s">
        <v>12</v>
      </c>
      <c r="D299">
        <v>547735</v>
      </c>
      <c r="E299">
        <v>548688</v>
      </c>
      <c r="F299" t="s">
        <v>10</v>
      </c>
      <c r="G299" t="s">
        <v>11</v>
      </c>
      <c r="H299" t="s">
        <v>10</v>
      </c>
      <c r="I299" t="s">
        <v>538</v>
      </c>
      <c r="J299">
        <v>4885</v>
      </c>
      <c r="K299">
        <v>3771</v>
      </c>
      <c r="L299">
        <v>0.243371209894503</v>
      </c>
      <c r="M299">
        <v>8.5856565491755497</v>
      </c>
      <c r="N299">
        <v>0.23984663189647801</v>
      </c>
      <c r="P299">
        <f>L299</f>
        <v>0.243371209894503</v>
      </c>
      <c r="Q299">
        <f>2^P299</f>
        <v>1.1837555665379045</v>
      </c>
      <c r="R299">
        <f>LOG10(Q299)</f>
        <v>7.3262034259280073E-2</v>
      </c>
      <c r="S299">
        <f t="shared" si="86"/>
        <v>0.84476899477201273</v>
      </c>
    </row>
    <row r="300" spans="1:19">
      <c r="A300" t="s">
        <v>8</v>
      </c>
      <c r="B300" t="s">
        <v>9</v>
      </c>
      <c r="C300" t="s">
        <v>12</v>
      </c>
      <c r="D300">
        <v>457266</v>
      </c>
      <c r="E300">
        <v>458282</v>
      </c>
      <c r="F300" t="s">
        <v>10</v>
      </c>
      <c r="G300" t="s">
        <v>11</v>
      </c>
      <c r="H300" t="s">
        <v>10</v>
      </c>
      <c r="I300" t="s">
        <v>466</v>
      </c>
      <c r="J300">
        <v>721</v>
      </c>
      <c r="K300">
        <v>556</v>
      </c>
      <c r="L300">
        <v>0.241828454776055</v>
      </c>
      <c r="M300">
        <v>5.9537194992971401</v>
      </c>
      <c r="N300">
        <v>0.27702016601607399</v>
      </c>
      <c r="P300">
        <f>L300</f>
        <v>0.241828454776055</v>
      </c>
      <c r="Q300">
        <f>2^P300</f>
        <v>1.1824903865780585</v>
      </c>
      <c r="R300">
        <f>LOG10(Q300)</f>
        <v>7.2797618692663074E-2</v>
      </c>
      <c r="S300">
        <f t="shared" si="86"/>
        <v>0.84567283704846263</v>
      </c>
    </row>
    <row r="301" spans="1:19">
      <c r="A301" t="s">
        <v>8</v>
      </c>
      <c r="B301" t="s">
        <v>9</v>
      </c>
      <c r="C301" t="s">
        <v>12</v>
      </c>
      <c r="D301">
        <v>1508656</v>
      </c>
      <c r="E301">
        <v>1509267</v>
      </c>
      <c r="F301" t="s">
        <v>10</v>
      </c>
      <c r="G301" t="s">
        <v>15</v>
      </c>
      <c r="H301" t="s">
        <v>10</v>
      </c>
      <c r="I301" t="s">
        <v>1440</v>
      </c>
      <c r="J301">
        <v>5673</v>
      </c>
      <c r="K301">
        <v>4372</v>
      </c>
      <c r="L301">
        <v>0.24096517647347199</v>
      </c>
      <c r="M301">
        <v>8.6829483303035708</v>
      </c>
      <c r="N301">
        <v>0.24369218854824101</v>
      </c>
      <c r="P301">
        <f>L301</f>
        <v>0.24096517647347199</v>
      </c>
      <c r="Q301">
        <f>2^P301</f>
        <v>1.1817830209133429</v>
      </c>
      <c r="R301">
        <f>LOG10(Q301)</f>
        <v>7.2537746028979735E-2</v>
      </c>
      <c r="S301">
        <f t="shared" si="86"/>
        <v>0.84617902127849864</v>
      </c>
    </row>
    <row r="302" spans="1:19">
      <c r="A302" t="s">
        <v>8</v>
      </c>
      <c r="B302" t="s">
        <v>9</v>
      </c>
      <c r="C302" t="s">
        <v>12</v>
      </c>
      <c r="D302">
        <v>1086262</v>
      </c>
      <c r="E302">
        <v>1087245</v>
      </c>
      <c r="F302" t="s">
        <v>10</v>
      </c>
      <c r="G302" t="s">
        <v>15</v>
      </c>
      <c r="H302" t="s">
        <v>10</v>
      </c>
      <c r="I302" t="s">
        <v>1042</v>
      </c>
      <c r="J302">
        <v>6310</v>
      </c>
      <c r="K302">
        <v>4862</v>
      </c>
      <c r="L302">
        <v>0.240694130695354</v>
      </c>
      <c r="M302">
        <v>9.1938381468784893</v>
      </c>
      <c r="N302">
        <v>0.243696559772068</v>
      </c>
      <c r="P302">
        <f>L302</f>
        <v>0.240694130695354</v>
      </c>
      <c r="Q302">
        <f>2^P302</f>
        <v>1.1815610147363396</v>
      </c>
      <c r="R302">
        <f>LOG10(Q302)</f>
        <v>7.245615311956817E-2</v>
      </c>
      <c r="S302">
        <f t="shared" si="86"/>
        <v>0.84633801177262591</v>
      </c>
    </row>
    <row r="303" spans="1:19">
      <c r="A303" t="s">
        <v>8</v>
      </c>
      <c r="B303" t="s">
        <v>9</v>
      </c>
      <c r="C303" t="s">
        <v>12</v>
      </c>
      <c r="D303">
        <v>1075884</v>
      </c>
      <c r="E303">
        <v>1076462</v>
      </c>
      <c r="F303" t="s">
        <v>10</v>
      </c>
      <c r="G303" t="s">
        <v>11</v>
      </c>
      <c r="H303" t="s">
        <v>10</v>
      </c>
      <c r="I303" t="s">
        <v>1029</v>
      </c>
      <c r="J303">
        <v>196</v>
      </c>
      <c r="K303">
        <v>151</v>
      </c>
      <c r="L303">
        <v>0.24031356038052701</v>
      </c>
      <c r="M303">
        <v>4.2688883396706698</v>
      </c>
      <c r="N303">
        <v>0.37755365189343298</v>
      </c>
      <c r="P303">
        <f>L303</f>
        <v>0.24031356038052701</v>
      </c>
      <c r="Q303">
        <f>2^P303</f>
        <v>1.1812493703965981</v>
      </c>
      <c r="R303">
        <f>LOG10(Q303)</f>
        <v>7.2341590039345927E-2</v>
      </c>
      <c r="S303">
        <f t="shared" si="86"/>
        <v>0.84656129777597722</v>
      </c>
    </row>
    <row r="304" spans="1:19">
      <c r="A304" t="s">
        <v>8</v>
      </c>
      <c r="B304" t="s">
        <v>9</v>
      </c>
      <c r="C304" t="s">
        <v>12</v>
      </c>
      <c r="D304">
        <v>435345</v>
      </c>
      <c r="E304">
        <v>435935</v>
      </c>
      <c r="F304" t="s">
        <v>10</v>
      </c>
      <c r="G304" t="s">
        <v>11</v>
      </c>
      <c r="H304" t="s">
        <v>10</v>
      </c>
      <c r="I304" t="s">
        <v>449</v>
      </c>
      <c r="J304">
        <v>944</v>
      </c>
      <c r="K304">
        <v>727</v>
      </c>
      <c r="L304">
        <v>0.239922632621519</v>
      </c>
      <c r="M304">
        <v>6.6792749964282399</v>
      </c>
      <c r="N304">
        <v>0.27385808391572902</v>
      </c>
      <c r="P304">
        <f>L304</f>
        <v>0.239922632621519</v>
      </c>
      <c r="Q304">
        <f>2^P304</f>
        <v>1.1809293300575374</v>
      </c>
      <c r="R304">
        <f>LOG10(Q304)</f>
        <v>7.2223909057746852E-2</v>
      </c>
      <c r="S304">
        <f t="shared" si="86"/>
        <v>0.84679072197425886</v>
      </c>
    </row>
    <row r="305" spans="1:19">
      <c r="A305" t="s">
        <v>8</v>
      </c>
      <c r="B305" t="s">
        <v>9</v>
      </c>
      <c r="C305" t="s">
        <v>12</v>
      </c>
      <c r="D305">
        <v>1768088</v>
      </c>
      <c r="E305">
        <v>1769017</v>
      </c>
      <c r="F305" t="s">
        <v>10</v>
      </c>
      <c r="G305" t="s">
        <v>15</v>
      </c>
      <c r="H305" t="s">
        <v>10</v>
      </c>
      <c r="I305" t="s">
        <v>1666</v>
      </c>
      <c r="J305">
        <v>665</v>
      </c>
      <c r="K305">
        <v>512</v>
      </c>
      <c r="L305">
        <v>0.23952880888789699</v>
      </c>
      <c r="M305">
        <v>6.4828859919716004</v>
      </c>
      <c r="N305">
        <v>0.283091206354257</v>
      </c>
      <c r="P305">
        <f>L305</f>
        <v>0.23952880888789699</v>
      </c>
      <c r="Q305">
        <f>2^P305</f>
        <v>1.180607006550132</v>
      </c>
      <c r="R305">
        <f>LOG10(Q305)</f>
        <v>7.2105356300922241E-2</v>
      </c>
      <c r="S305">
        <f t="shared" si="86"/>
        <v>0.8470219086045524</v>
      </c>
    </row>
    <row r="306" spans="1:19">
      <c r="A306" t="s">
        <v>8</v>
      </c>
      <c r="B306" t="s">
        <v>9</v>
      </c>
      <c r="C306" t="s">
        <v>12</v>
      </c>
      <c r="D306">
        <v>1162957</v>
      </c>
      <c r="E306">
        <v>1163790</v>
      </c>
      <c r="F306" t="s">
        <v>10</v>
      </c>
      <c r="G306" t="s">
        <v>15</v>
      </c>
      <c r="H306" t="s">
        <v>10</v>
      </c>
      <c r="I306" t="s">
        <v>1113</v>
      </c>
      <c r="J306">
        <v>2905</v>
      </c>
      <c r="K306">
        <v>2232</v>
      </c>
      <c r="L306">
        <v>0.236577056539268</v>
      </c>
      <c r="M306">
        <v>7.7133067413032599</v>
      </c>
      <c r="N306">
        <v>0.25737917443464903</v>
      </c>
      <c r="P306">
        <f>L306</f>
        <v>0.236577056539268</v>
      </c>
      <c r="Q306">
        <f>2^P306</f>
        <v>1.1781939554016887</v>
      </c>
      <c r="R306">
        <f>LOG10(Q306)</f>
        <v>7.121679030421324E-2</v>
      </c>
      <c r="S306">
        <f t="shared" si="86"/>
        <v>0.84875668850216091</v>
      </c>
    </row>
    <row r="307" spans="1:19">
      <c r="A307" t="s">
        <v>8</v>
      </c>
      <c r="B307" t="s">
        <v>9</v>
      </c>
      <c r="C307" t="s">
        <v>12</v>
      </c>
      <c r="D307">
        <v>88548</v>
      </c>
      <c r="E307">
        <v>89321</v>
      </c>
      <c r="F307" t="s">
        <v>10</v>
      </c>
      <c r="G307" t="s">
        <v>11</v>
      </c>
      <c r="H307" t="s">
        <v>10</v>
      </c>
      <c r="I307" t="s">
        <v>91</v>
      </c>
      <c r="J307">
        <v>2988</v>
      </c>
      <c r="K307">
        <v>2295</v>
      </c>
      <c r="L307">
        <v>0.236092535059926</v>
      </c>
      <c r="M307">
        <v>7.8785326116765297</v>
      </c>
      <c r="N307">
        <v>0.25807590058150598</v>
      </c>
      <c r="P307">
        <f>L307</f>
        <v>0.236092535059926</v>
      </c>
      <c r="Q307">
        <f>2^P307</f>
        <v>1.1777983316471334</v>
      </c>
      <c r="R307">
        <f>LOG10(Q307)</f>
        <v>7.1070934805387842E-2</v>
      </c>
      <c r="S307">
        <f t="shared" si="86"/>
        <v>0.84904178680701214</v>
      </c>
    </row>
    <row r="308" spans="1:19">
      <c r="A308" t="s">
        <v>8</v>
      </c>
      <c r="B308" t="s">
        <v>9</v>
      </c>
      <c r="C308" t="s">
        <v>12</v>
      </c>
      <c r="D308">
        <v>1506254</v>
      </c>
      <c r="E308">
        <v>1507564</v>
      </c>
      <c r="F308" t="s">
        <v>10</v>
      </c>
      <c r="G308" t="s">
        <v>15</v>
      </c>
      <c r="H308" t="s">
        <v>10</v>
      </c>
      <c r="I308" t="s">
        <v>1438</v>
      </c>
      <c r="J308">
        <v>24130</v>
      </c>
      <c r="K308">
        <v>18522</v>
      </c>
      <c r="L308">
        <v>0.23520017106541399</v>
      </c>
      <c r="M308">
        <v>11.0369650157854</v>
      </c>
      <c r="N308">
        <v>0.25110861059859202</v>
      </c>
      <c r="P308">
        <f>L308</f>
        <v>0.23520017106541399</v>
      </c>
      <c r="Q308">
        <f>2^P308</f>
        <v>1.1770700420149123</v>
      </c>
      <c r="R308">
        <f>LOG10(Q308)</f>
        <v>7.0802306475989243E-2</v>
      </c>
      <c r="S308">
        <f t="shared" si="86"/>
        <v>0.84956711521448358</v>
      </c>
    </row>
    <row r="309" spans="1:19">
      <c r="A309" t="s">
        <v>8</v>
      </c>
      <c r="B309" t="s">
        <v>9</v>
      </c>
      <c r="C309" t="s">
        <v>12</v>
      </c>
      <c r="D309">
        <v>1755445</v>
      </c>
      <c r="E309">
        <v>1755774</v>
      </c>
      <c r="F309" t="s">
        <v>10</v>
      </c>
      <c r="G309" t="s">
        <v>11</v>
      </c>
      <c r="H309" t="s">
        <v>10</v>
      </c>
      <c r="I309" t="s">
        <v>1654</v>
      </c>
      <c r="J309">
        <v>1160</v>
      </c>
      <c r="K309">
        <v>890</v>
      </c>
      <c r="L309">
        <v>0.23451375987937101</v>
      </c>
      <c r="M309">
        <v>6.8727505205035104</v>
      </c>
      <c r="N309">
        <v>0.27659691676064402</v>
      </c>
      <c r="P309">
        <f>L309</f>
        <v>0.23451375987937101</v>
      </c>
      <c r="Q309">
        <f>2^P309</f>
        <v>1.1765101441533503</v>
      </c>
      <c r="R309">
        <f>LOG10(Q309)</f>
        <v>7.0595676119630996E-2</v>
      </c>
      <c r="S309">
        <f t="shared" si="86"/>
        <v>0.84997142181007546</v>
      </c>
    </row>
    <row r="310" spans="1:19">
      <c r="A310" t="s">
        <v>8</v>
      </c>
      <c r="B310" t="s">
        <v>9</v>
      </c>
      <c r="C310" t="s">
        <v>12</v>
      </c>
      <c r="D310">
        <v>1214226</v>
      </c>
      <c r="E310">
        <v>1215359</v>
      </c>
      <c r="F310" t="s">
        <v>10</v>
      </c>
      <c r="G310" t="s">
        <v>15</v>
      </c>
      <c r="H310" t="s">
        <v>10</v>
      </c>
      <c r="I310" t="s">
        <v>1161</v>
      </c>
      <c r="J310">
        <v>3693</v>
      </c>
      <c r="K310">
        <v>2832</v>
      </c>
      <c r="L310">
        <v>0.233808717443303</v>
      </c>
      <c r="M310">
        <v>8.1825108732119496</v>
      </c>
      <c r="N310">
        <v>0.26082357284401902</v>
      </c>
      <c r="P310">
        <f>L310</f>
        <v>0.233808717443303</v>
      </c>
      <c r="Q310">
        <f>2^P310</f>
        <v>1.1759353262586603</v>
      </c>
      <c r="R310">
        <f>LOG10(Q310)</f>
        <v>7.0383437198158538E-2</v>
      </c>
      <c r="S310">
        <f t="shared" si="86"/>
        <v>0.85038690280832563</v>
      </c>
    </row>
    <row r="311" spans="1:19">
      <c r="A311" t="s">
        <v>8</v>
      </c>
      <c r="B311" t="s">
        <v>9</v>
      </c>
      <c r="C311" t="s">
        <v>12</v>
      </c>
      <c r="D311">
        <v>1188964</v>
      </c>
      <c r="E311">
        <v>1189194</v>
      </c>
      <c r="F311" t="s">
        <v>10</v>
      </c>
      <c r="G311" t="s">
        <v>11</v>
      </c>
      <c r="H311" t="s">
        <v>10</v>
      </c>
      <c r="I311" t="s">
        <v>1138</v>
      </c>
      <c r="J311">
        <v>356</v>
      </c>
      <c r="K311">
        <v>273</v>
      </c>
      <c r="L311">
        <v>0.23372155608589101</v>
      </c>
      <c r="M311">
        <v>5.0534457644810704</v>
      </c>
      <c r="N311">
        <v>0.33388588526284002</v>
      </c>
      <c r="P311">
        <f>L311</f>
        <v>0.23372155608589101</v>
      </c>
      <c r="Q311">
        <f>2^P311</f>
        <v>1.1758642835086415</v>
      </c>
      <c r="R311">
        <f>LOG10(Q311)</f>
        <v>7.0357199015114669E-2</v>
      </c>
      <c r="S311">
        <f t="shared" si="86"/>
        <v>0.85043828103709129</v>
      </c>
    </row>
    <row r="312" spans="1:19">
      <c r="A312" t="s">
        <v>8</v>
      </c>
      <c r="B312" t="s">
        <v>9</v>
      </c>
      <c r="C312" t="s">
        <v>12</v>
      </c>
      <c r="D312">
        <v>1847508</v>
      </c>
      <c r="E312">
        <v>1847624</v>
      </c>
      <c r="F312" t="s">
        <v>10</v>
      </c>
      <c r="G312" t="s">
        <v>15</v>
      </c>
      <c r="H312" t="s">
        <v>10</v>
      </c>
      <c r="I312" t="s">
        <v>1731</v>
      </c>
      <c r="J312">
        <v>47</v>
      </c>
      <c r="K312">
        <v>36</v>
      </c>
      <c r="L312">
        <v>0.23143743482278101</v>
      </c>
      <c r="M312">
        <v>2.0167664258358</v>
      </c>
      <c r="N312">
        <v>0.64245290062717098</v>
      </c>
      <c r="P312">
        <f>L312</f>
        <v>0.23143743482278101</v>
      </c>
      <c r="Q312">
        <f>2^P312</f>
        <v>1.1740040902437079</v>
      </c>
      <c r="R312">
        <f>LOG10(Q312)</f>
        <v>6.9669610001184698E-2</v>
      </c>
      <c r="S312">
        <f t="shared" si="86"/>
        <v>0.85178578874662447</v>
      </c>
    </row>
    <row r="313" spans="1:19">
      <c r="A313" t="s">
        <v>8</v>
      </c>
      <c r="B313" t="s">
        <v>9</v>
      </c>
      <c r="C313" t="s">
        <v>12</v>
      </c>
      <c r="D313">
        <v>876898</v>
      </c>
      <c r="E313">
        <v>877251</v>
      </c>
      <c r="F313" t="s">
        <v>10</v>
      </c>
      <c r="G313" t="s">
        <v>15</v>
      </c>
      <c r="H313" t="s">
        <v>10</v>
      </c>
      <c r="I313" t="s">
        <v>832</v>
      </c>
      <c r="J313">
        <v>2459</v>
      </c>
      <c r="K313">
        <v>1882</v>
      </c>
      <c r="L313">
        <v>0.23097131802835399</v>
      </c>
      <c r="M313">
        <v>7.4666423283532097</v>
      </c>
      <c r="N313">
        <v>0.27072173412917699</v>
      </c>
      <c r="P313">
        <f>L313</f>
        <v>0.23097131802835399</v>
      </c>
      <c r="Q313">
        <f>2^P313</f>
        <v>1.1736248454159857</v>
      </c>
      <c r="R313">
        <f>LOG10(Q313)</f>
        <v>6.9529294864579386E-2</v>
      </c>
      <c r="S313">
        <f t="shared" si="86"/>
        <v>0.8520610345851658</v>
      </c>
    </row>
    <row r="314" spans="1:19">
      <c r="A314" t="s">
        <v>8</v>
      </c>
      <c r="B314" t="s">
        <v>9</v>
      </c>
      <c r="C314" t="s">
        <v>12</v>
      </c>
      <c r="D314">
        <v>757042</v>
      </c>
      <c r="E314">
        <v>757410</v>
      </c>
      <c r="F314" t="s">
        <v>10</v>
      </c>
      <c r="G314" t="s">
        <v>15</v>
      </c>
      <c r="H314" t="s">
        <v>10</v>
      </c>
      <c r="I314" t="s">
        <v>724</v>
      </c>
      <c r="J314">
        <v>268</v>
      </c>
      <c r="K314">
        <v>205</v>
      </c>
      <c r="L314">
        <v>0.23006040194079999</v>
      </c>
      <c r="M314">
        <v>5.2015243239673401</v>
      </c>
      <c r="N314">
        <v>0.36350891587718398</v>
      </c>
      <c r="P314">
        <f>L314</f>
        <v>0.23006040194079999</v>
      </c>
      <c r="Q314">
        <f>2^P314</f>
        <v>1.1728840538507765</v>
      </c>
      <c r="R314">
        <f>LOG10(Q314)</f>
        <v>6.9255081798692802E-2</v>
      </c>
      <c r="S314">
        <f t="shared" si="86"/>
        <v>0.85259919487934976</v>
      </c>
    </row>
    <row r="315" spans="1:19">
      <c r="A315" t="s">
        <v>8</v>
      </c>
      <c r="B315" t="s">
        <v>9</v>
      </c>
      <c r="C315" t="s">
        <v>12</v>
      </c>
      <c r="D315">
        <v>1787227</v>
      </c>
      <c r="E315">
        <v>1788237</v>
      </c>
      <c r="F315" t="s">
        <v>10</v>
      </c>
      <c r="G315" t="s">
        <v>15</v>
      </c>
      <c r="H315" t="s">
        <v>10</v>
      </c>
      <c r="I315" t="s">
        <v>1684</v>
      </c>
      <c r="J315">
        <v>7420</v>
      </c>
      <c r="K315">
        <v>5675</v>
      </c>
      <c r="L315">
        <v>0.22998642888847701</v>
      </c>
      <c r="M315">
        <v>9.2571724146071208</v>
      </c>
      <c r="N315">
        <v>0.26460885523838401</v>
      </c>
      <c r="P315">
        <f>L315</f>
        <v>0.22998642888847701</v>
      </c>
      <c r="Q315">
        <f>2^P315</f>
        <v>1.1728239166861356</v>
      </c>
      <c r="R315">
        <f>LOG10(Q315)</f>
        <v>6.9232813691072731E-2</v>
      </c>
      <c r="S315">
        <f t="shared" si="86"/>
        <v>0.85264291235255751</v>
      </c>
    </row>
    <row r="316" spans="1:19">
      <c r="A316" t="s">
        <v>8</v>
      </c>
      <c r="B316" t="s">
        <v>9</v>
      </c>
      <c r="C316" t="s">
        <v>12</v>
      </c>
      <c r="D316">
        <v>1364577</v>
      </c>
      <c r="E316">
        <v>1365134</v>
      </c>
      <c r="F316" t="s">
        <v>10</v>
      </c>
      <c r="G316" t="s">
        <v>15</v>
      </c>
      <c r="H316" t="s">
        <v>10</v>
      </c>
      <c r="I316" t="s">
        <v>1305</v>
      </c>
      <c r="J316">
        <v>1705</v>
      </c>
      <c r="K316">
        <v>1301</v>
      </c>
      <c r="L316">
        <v>0.226620169068529</v>
      </c>
      <c r="M316">
        <v>7.4635444121102896</v>
      </c>
      <c r="N316">
        <v>0.285226156237263</v>
      </c>
      <c r="P316">
        <f>L316</f>
        <v>0.226620169068529</v>
      </c>
      <c r="Q316">
        <f>2^P316</f>
        <v>1.1700905409557938</v>
      </c>
      <c r="R316">
        <f>LOG10(Q316)</f>
        <v>6.8219468512069989E-2</v>
      </c>
      <c r="S316">
        <f t="shared" si="86"/>
        <v>0.85463471842370886</v>
      </c>
    </row>
    <row r="317" spans="1:19">
      <c r="A317" t="s">
        <v>8</v>
      </c>
      <c r="B317" t="s">
        <v>9</v>
      </c>
      <c r="C317" t="s">
        <v>12</v>
      </c>
      <c r="D317">
        <v>1016696</v>
      </c>
      <c r="E317">
        <v>1018192</v>
      </c>
      <c r="F317" t="s">
        <v>10</v>
      </c>
      <c r="G317" t="s">
        <v>15</v>
      </c>
      <c r="H317" t="s">
        <v>10</v>
      </c>
      <c r="I317" t="s">
        <v>975</v>
      </c>
      <c r="J317">
        <v>123426</v>
      </c>
      <c r="K317">
        <v>94174</v>
      </c>
      <c r="L317">
        <v>0.22654368183061699</v>
      </c>
      <c r="M317">
        <v>12.996639421728201</v>
      </c>
      <c r="N317">
        <v>0.26793901254006902</v>
      </c>
      <c r="P317">
        <f>L317</f>
        <v>0.22654368183061699</v>
      </c>
      <c r="Q317">
        <f>2^P317</f>
        <v>1.1700285080114341</v>
      </c>
      <c r="R317">
        <f>LOG10(Q317)</f>
        <v>6.8196443559172967E-2</v>
      </c>
      <c r="S317">
        <f t="shared" si="86"/>
        <v>0.8546800297196071</v>
      </c>
    </row>
    <row r="318" spans="1:19">
      <c r="A318" t="s">
        <v>8</v>
      </c>
      <c r="B318" t="s">
        <v>9</v>
      </c>
      <c r="C318" t="s">
        <v>12</v>
      </c>
      <c r="D318">
        <v>1654343</v>
      </c>
      <c r="E318">
        <v>1654927</v>
      </c>
      <c r="F318" t="s">
        <v>10</v>
      </c>
      <c r="G318" t="s">
        <v>15</v>
      </c>
      <c r="H318" t="s">
        <v>10</v>
      </c>
      <c r="I318" t="s">
        <v>1567</v>
      </c>
      <c r="J318">
        <v>9512</v>
      </c>
      <c r="K318">
        <v>7256</v>
      </c>
      <c r="L318">
        <v>0.22621196889567499</v>
      </c>
      <c r="M318">
        <v>9.58151533293608</v>
      </c>
      <c r="N318">
        <v>0.27162753146573498</v>
      </c>
      <c r="P318">
        <f>L318</f>
        <v>0.22621196889567499</v>
      </c>
      <c r="Q318">
        <f>2^P318</f>
        <v>1.1697595190954826</v>
      </c>
      <c r="R318">
        <f>LOG10(Q318)</f>
        <v>6.8096588015805676E-2</v>
      </c>
      <c r="S318">
        <f t="shared" si="86"/>
        <v>0.85487656537580536</v>
      </c>
    </row>
    <row r="319" spans="1:19">
      <c r="A319" t="s">
        <v>8</v>
      </c>
      <c r="B319" t="s">
        <v>9</v>
      </c>
      <c r="C319" t="s">
        <v>12</v>
      </c>
      <c r="D319">
        <v>1878575</v>
      </c>
      <c r="E319">
        <v>1879327</v>
      </c>
      <c r="F319" t="s">
        <v>10</v>
      </c>
      <c r="G319" t="s">
        <v>11</v>
      </c>
      <c r="H319" t="s">
        <v>10</v>
      </c>
      <c r="I319" t="s">
        <v>1760</v>
      </c>
      <c r="J319">
        <v>864</v>
      </c>
      <c r="K319">
        <v>658</v>
      </c>
      <c r="L319">
        <v>0.223809522066615</v>
      </c>
      <c r="M319">
        <v>8.4208393696728994</v>
      </c>
      <c r="N319">
        <v>0.30757324042161499</v>
      </c>
      <c r="P319">
        <f>L319</f>
        <v>0.223809522066615</v>
      </c>
      <c r="Q319">
        <f>2^P319</f>
        <v>1.167813198942153</v>
      </c>
      <c r="R319">
        <f>LOG10(Q319)</f>
        <v>6.7373379457270788E-2</v>
      </c>
      <c r="S319">
        <f t="shared" si="86"/>
        <v>0.85630133389983587</v>
      </c>
    </row>
    <row r="320" spans="1:19">
      <c r="A320" t="s">
        <v>8</v>
      </c>
      <c r="B320" t="s">
        <v>9</v>
      </c>
      <c r="C320" t="s">
        <v>12</v>
      </c>
      <c r="D320">
        <v>1147417</v>
      </c>
      <c r="E320">
        <v>1147587</v>
      </c>
      <c r="F320" t="s">
        <v>10</v>
      </c>
      <c r="G320" t="s">
        <v>11</v>
      </c>
      <c r="H320" t="s">
        <v>10</v>
      </c>
      <c r="I320" t="s">
        <v>1096</v>
      </c>
      <c r="J320">
        <v>197</v>
      </c>
      <c r="K320">
        <v>150</v>
      </c>
      <c r="L320">
        <v>0.22339746706579899</v>
      </c>
      <c r="M320">
        <v>5.3019300996621501</v>
      </c>
      <c r="N320">
        <v>0.41397027779462497</v>
      </c>
      <c r="P320">
        <f>L320</f>
        <v>0.22339746706579899</v>
      </c>
      <c r="Q320">
        <f>2^P320</f>
        <v>1.1674797018813259</v>
      </c>
      <c r="R320">
        <f>LOG10(Q320)</f>
        <v>6.7249338542161877E-2</v>
      </c>
      <c r="S320">
        <f t="shared" si="86"/>
        <v>0.85654594113161708</v>
      </c>
    </row>
    <row r="321" spans="1:19">
      <c r="A321" t="s">
        <v>8</v>
      </c>
      <c r="B321" t="s">
        <v>9</v>
      </c>
      <c r="C321" t="s">
        <v>12</v>
      </c>
      <c r="D321">
        <v>548701</v>
      </c>
      <c r="E321">
        <v>549990</v>
      </c>
      <c r="F321" t="s">
        <v>10</v>
      </c>
      <c r="G321" t="s">
        <v>11</v>
      </c>
      <c r="H321" t="s">
        <v>10</v>
      </c>
      <c r="I321" t="s">
        <v>539</v>
      </c>
      <c r="J321">
        <v>4306</v>
      </c>
      <c r="K321">
        <v>3277</v>
      </c>
      <c r="L321">
        <v>0.22280965695543301</v>
      </c>
      <c r="M321">
        <v>8.4560790649297104</v>
      </c>
      <c r="N321">
        <v>0.28280580697681101</v>
      </c>
      <c r="P321">
        <f>L321</f>
        <v>0.22280965695543301</v>
      </c>
      <c r="Q321">
        <f>2^P321</f>
        <v>1.1670041221030814</v>
      </c>
      <c r="R321">
        <f>LOG10(Q321)</f>
        <v>6.7072390067187113E-2</v>
      </c>
      <c r="S321">
        <f t="shared" si="86"/>
        <v>0.85689500239114846</v>
      </c>
    </row>
    <row r="322" spans="1:19">
      <c r="A322" t="s">
        <v>8</v>
      </c>
      <c r="B322" t="s">
        <v>9</v>
      </c>
      <c r="C322" t="s">
        <v>12</v>
      </c>
      <c r="D322">
        <v>807847</v>
      </c>
      <c r="E322">
        <v>808092</v>
      </c>
      <c r="F322" t="s">
        <v>10</v>
      </c>
      <c r="G322" t="s">
        <v>11</v>
      </c>
      <c r="H322" t="s">
        <v>10</v>
      </c>
      <c r="I322" t="s">
        <v>767</v>
      </c>
      <c r="J322">
        <v>297</v>
      </c>
      <c r="K322">
        <v>226</v>
      </c>
      <c r="L322">
        <v>0.22254433091332701</v>
      </c>
      <c r="M322">
        <v>6.2778286326944697</v>
      </c>
      <c r="N322">
        <v>0.36590458849798602</v>
      </c>
      <c r="P322">
        <f>L322</f>
        <v>0.22254433091332701</v>
      </c>
      <c r="Q322">
        <f>2^P322</f>
        <v>1.1667895181118166</v>
      </c>
      <c r="R322">
        <f>LOG10(Q322)</f>
        <v>6.6992518969882398E-2</v>
      </c>
      <c r="S322">
        <f t="shared" si="86"/>
        <v>0.85705260844155717</v>
      </c>
    </row>
    <row r="323" spans="1:19">
      <c r="A323" t="s">
        <v>8</v>
      </c>
      <c r="B323" t="s">
        <v>9</v>
      </c>
      <c r="C323" t="s">
        <v>12</v>
      </c>
      <c r="D323">
        <v>597722</v>
      </c>
      <c r="E323">
        <v>599131</v>
      </c>
      <c r="F323" t="s">
        <v>10</v>
      </c>
      <c r="G323" t="s">
        <v>15</v>
      </c>
      <c r="H323" t="s">
        <v>10</v>
      </c>
      <c r="I323" t="s">
        <v>583</v>
      </c>
      <c r="J323">
        <v>3632</v>
      </c>
      <c r="K323">
        <v>2756</v>
      </c>
      <c r="L323">
        <v>0.218592793386121</v>
      </c>
      <c r="M323">
        <v>8.4190996770627802</v>
      </c>
      <c r="N323">
        <v>0.29335605681597499</v>
      </c>
      <c r="P323">
        <f>L323</f>
        <v>0.218592793386121</v>
      </c>
      <c r="Q323">
        <f>2^P323</f>
        <v>1.1635980577058431</v>
      </c>
      <c r="R323">
        <f>LOG10(Q323)</f>
        <v>6.5802987645201552E-2</v>
      </c>
      <c r="S323">
        <f t="shared" si="86"/>
        <v>0.85940329083361133</v>
      </c>
    </row>
    <row r="324" spans="1:19">
      <c r="A324" s="21" t="s">
        <v>8</v>
      </c>
      <c r="B324" s="21" t="s">
        <v>9</v>
      </c>
      <c r="C324" s="21" t="s">
        <v>12</v>
      </c>
      <c r="D324" s="21">
        <v>1541523</v>
      </c>
      <c r="E324" s="21">
        <v>1542560</v>
      </c>
      <c r="F324" s="21" t="s">
        <v>10</v>
      </c>
      <c r="G324" s="21" t="s">
        <v>11</v>
      </c>
      <c r="H324" s="21" t="s">
        <v>10</v>
      </c>
      <c r="I324" s="21" t="s">
        <v>2529</v>
      </c>
      <c r="J324" s="21">
        <v>4051</v>
      </c>
      <c r="K324" s="21">
        <v>3071</v>
      </c>
      <c r="L324" s="21">
        <v>0.217212453675587</v>
      </c>
      <c r="M324" s="21">
        <v>9.8598444555885898</v>
      </c>
      <c r="N324" s="21">
        <v>0.295548790883298</v>
      </c>
      <c r="O324" s="21"/>
      <c r="P324" s="21">
        <f>L324</f>
        <v>0.217212453675587</v>
      </c>
      <c r="Q324" s="21">
        <f>2^P324</f>
        <v>1.1624852844338658</v>
      </c>
      <c r="R324" s="21">
        <f>LOG10(Q324)</f>
        <v>6.5387463988124686E-2</v>
      </c>
      <c r="S324">
        <f t="shared" ref="S324:S387" si="87">1/Q324</f>
        <v>0.86022594297785315</v>
      </c>
    </row>
    <row r="325" spans="1:19">
      <c r="A325" t="s">
        <v>8</v>
      </c>
      <c r="B325" t="s">
        <v>9</v>
      </c>
      <c r="C325" t="s">
        <v>12</v>
      </c>
      <c r="D325">
        <v>150533</v>
      </c>
      <c r="E325">
        <v>150940</v>
      </c>
      <c r="F325" t="s">
        <v>10</v>
      </c>
      <c r="G325" t="s">
        <v>11</v>
      </c>
      <c r="H325" t="s">
        <v>10</v>
      </c>
      <c r="I325" t="s">
        <v>150</v>
      </c>
      <c r="J325">
        <v>598</v>
      </c>
      <c r="K325">
        <v>453</v>
      </c>
      <c r="L325">
        <v>0.21610434008948501</v>
      </c>
      <c r="M325">
        <v>5.7711372879218903</v>
      </c>
      <c r="N325">
        <v>0.33850688852092098</v>
      </c>
      <c r="P325">
        <f>L325</f>
        <v>0.21610434008948501</v>
      </c>
      <c r="Q325">
        <f>2^P325</f>
        <v>1.1615927388046408</v>
      </c>
      <c r="R325">
        <f>LOG10(Q325)</f>
        <v>6.5053888560105202E-2</v>
      </c>
      <c r="S325">
        <f t="shared" si="87"/>
        <v>0.86088692412890699</v>
      </c>
    </row>
    <row r="326" spans="1:19">
      <c r="A326" t="s">
        <v>8</v>
      </c>
      <c r="B326" t="s">
        <v>9</v>
      </c>
      <c r="C326" t="s">
        <v>12</v>
      </c>
      <c r="D326">
        <v>505748</v>
      </c>
      <c r="E326">
        <v>509227</v>
      </c>
      <c r="F326" t="s">
        <v>10</v>
      </c>
      <c r="G326" t="s">
        <v>11</v>
      </c>
      <c r="H326" t="s">
        <v>10</v>
      </c>
      <c r="I326" t="s">
        <v>511</v>
      </c>
      <c r="J326">
        <v>4593</v>
      </c>
      <c r="K326">
        <v>3476</v>
      </c>
      <c r="L326">
        <v>0.21477428300699999</v>
      </c>
      <c r="M326">
        <v>8.9440528958584302</v>
      </c>
      <c r="N326">
        <v>0.30011612205254801</v>
      </c>
      <c r="P326">
        <f>L326</f>
        <v>0.21477428300699999</v>
      </c>
      <c r="Q326">
        <f>2^P326</f>
        <v>1.1605223305450849</v>
      </c>
      <c r="R326">
        <f>LOG10(Q326)</f>
        <v>6.4653501482331899E-2</v>
      </c>
      <c r="S326">
        <f t="shared" si="87"/>
        <v>0.86168096354536383</v>
      </c>
    </row>
    <row r="327" spans="1:19">
      <c r="A327" t="s">
        <v>8</v>
      </c>
      <c r="B327" t="s">
        <v>9</v>
      </c>
      <c r="C327" t="s">
        <v>12</v>
      </c>
      <c r="D327">
        <v>803701</v>
      </c>
      <c r="E327">
        <v>805074</v>
      </c>
      <c r="F327" t="s">
        <v>10</v>
      </c>
      <c r="G327" t="s">
        <v>11</v>
      </c>
      <c r="H327" t="s">
        <v>10</v>
      </c>
      <c r="I327" t="s">
        <v>762</v>
      </c>
      <c r="J327">
        <v>15690</v>
      </c>
      <c r="K327">
        <v>11872</v>
      </c>
      <c r="L327">
        <v>0.214505281272756</v>
      </c>
      <c r="M327">
        <v>10.29358264505</v>
      </c>
      <c r="N327">
        <v>0.29592670969856999</v>
      </c>
      <c r="P327">
        <f>L327</f>
        <v>0.214505281272756</v>
      </c>
      <c r="Q327">
        <f>2^P327</f>
        <v>1.1603059622842429</v>
      </c>
      <c r="R327">
        <f>LOG10(Q327)</f>
        <v>6.4572523891438791E-2</v>
      </c>
      <c r="S327">
        <f t="shared" si="87"/>
        <v>0.86184164565641319</v>
      </c>
    </row>
    <row r="328" spans="1:19">
      <c r="A328" t="s">
        <v>8</v>
      </c>
      <c r="B328" t="s">
        <v>9</v>
      </c>
      <c r="C328" t="s">
        <v>12</v>
      </c>
      <c r="D328">
        <v>446993</v>
      </c>
      <c r="E328">
        <v>448390</v>
      </c>
      <c r="F328" t="s">
        <v>10</v>
      </c>
      <c r="G328" t="s">
        <v>11</v>
      </c>
      <c r="H328" t="s">
        <v>10</v>
      </c>
      <c r="I328" t="s">
        <v>458</v>
      </c>
      <c r="J328">
        <v>6360</v>
      </c>
      <c r="K328">
        <v>4811</v>
      </c>
      <c r="L328">
        <v>0.21409485882551499</v>
      </c>
      <c r="M328">
        <v>9.3357943424614191</v>
      </c>
      <c r="N328">
        <v>0.299773524781005</v>
      </c>
      <c r="P328">
        <f>L328</f>
        <v>0.21409485882551499</v>
      </c>
      <c r="Q328">
        <f>2^P328</f>
        <v>1.1599759217227554</v>
      </c>
      <c r="R328">
        <f>LOG10(Q328)</f>
        <v>6.444897442392547E-2</v>
      </c>
      <c r="S328">
        <f t="shared" si="87"/>
        <v>0.86208685997105461</v>
      </c>
    </row>
    <row r="329" spans="1:19">
      <c r="A329" t="s">
        <v>8</v>
      </c>
      <c r="B329" t="s">
        <v>9</v>
      </c>
      <c r="C329" t="s">
        <v>12</v>
      </c>
      <c r="D329">
        <v>168063</v>
      </c>
      <c r="E329">
        <v>170078</v>
      </c>
      <c r="F329" t="s">
        <v>10</v>
      </c>
      <c r="G329" t="s">
        <v>11</v>
      </c>
      <c r="H329" t="s">
        <v>10</v>
      </c>
      <c r="I329" t="s">
        <v>168</v>
      </c>
      <c r="J329">
        <v>595</v>
      </c>
      <c r="K329">
        <v>450</v>
      </c>
      <c r="L329">
        <v>0.213774361733232</v>
      </c>
      <c r="M329">
        <v>6.5681491962199603</v>
      </c>
      <c r="N329">
        <v>0.34269325642012</v>
      </c>
      <c r="P329">
        <f>L329</f>
        <v>0.213774361733232</v>
      </c>
      <c r="Q329">
        <f>2^P329</f>
        <v>1.1597182597720221</v>
      </c>
      <c r="R329">
        <f>LOG10(Q329)</f>
        <v>6.4352495185625191E-2</v>
      </c>
      <c r="S329">
        <f t="shared" si="87"/>
        <v>0.86227839526867534</v>
      </c>
    </row>
    <row r="330" spans="1:19">
      <c r="A330" t="s">
        <v>8</v>
      </c>
      <c r="B330" t="s">
        <v>9</v>
      </c>
      <c r="C330" t="s">
        <v>12</v>
      </c>
      <c r="D330">
        <v>29750</v>
      </c>
      <c r="E330">
        <v>30715</v>
      </c>
      <c r="F330" t="s">
        <v>10</v>
      </c>
      <c r="G330" t="s">
        <v>15</v>
      </c>
      <c r="H330" t="s">
        <v>10</v>
      </c>
      <c r="I330" t="s">
        <v>42</v>
      </c>
      <c r="J330">
        <v>328</v>
      </c>
      <c r="K330">
        <v>248</v>
      </c>
      <c r="L330">
        <v>0.21334237489833699</v>
      </c>
      <c r="M330">
        <v>4.9454707024283904</v>
      </c>
      <c r="N330">
        <v>0.38159839085192399</v>
      </c>
      <c r="P330">
        <f>L330</f>
        <v>0.21334237489833699</v>
      </c>
      <c r="Q330">
        <f>2^P330</f>
        <v>1.1593710567880855</v>
      </c>
      <c r="R330">
        <f>LOG10(Q330)</f>
        <v>6.4222454190589848E-2</v>
      </c>
      <c r="S330">
        <f t="shared" si="87"/>
        <v>0.86253662634152162</v>
      </c>
    </row>
    <row r="331" spans="1:19">
      <c r="A331" t="s">
        <v>8</v>
      </c>
      <c r="B331" t="s">
        <v>9</v>
      </c>
      <c r="C331" t="s">
        <v>12</v>
      </c>
      <c r="D331">
        <v>857559</v>
      </c>
      <c r="E331">
        <v>858587</v>
      </c>
      <c r="F331" t="s">
        <v>10</v>
      </c>
      <c r="G331" t="s">
        <v>15</v>
      </c>
      <c r="H331" t="s">
        <v>10</v>
      </c>
      <c r="I331" t="s">
        <v>812</v>
      </c>
      <c r="J331">
        <v>291</v>
      </c>
      <c r="K331">
        <v>220</v>
      </c>
      <c r="L331">
        <v>0.21317088436652301</v>
      </c>
      <c r="M331">
        <v>5.7447438782580997</v>
      </c>
      <c r="N331">
        <v>0.38146427224345297</v>
      </c>
      <c r="P331">
        <f>L331</f>
        <v>0.21317088436652301</v>
      </c>
      <c r="Q331">
        <f>2^P331</f>
        <v>1.1592332526526463</v>
      </c>
      <c r="R331">
        <f>LOG10(Q331)</f>
        <v>6.4170830396541451E-2</v>
      </c>
      <c r="S331">
        <f t="shared" si="87"/>
        <v>0.86263916059319679</v>
      </c>
    </row>
    <row r="332" spans="1:19">
      <c r="A332" t="s">
        <v>8</v>
      </c>
      <c r="B332" t="s">
        <v>9</v>
      </c>
      <c r="C332" t="s">
        <v>12</v>
      </c>
      <c r="D332">
        <v>1281238</v>
      </c>
      <c r="E332">
        <v>1281900</v>
      </c>
      <c r="F332" t="s">
        <v>10</v>
      </c>
      <c r="G332" t="s">
        <v>15</v>
      </c>
      <c r="H332" t="s">
        <v>10</v>
      </c>
      <c r="I332" t="s">
        <v>1223</v>
      </c>
      <c r="J332">
        <v>753</v>
      </c>
      <c r="K332">
        <v>569</v>
      </c>
      <c r="L332">
        <v>0.212528634749127</v>
      </c>
      <c r="M332">
        <v>6.1712018976037397</v>
      </c>
      <c r="N332">
        <v>0.33478021580901002</v>
      </c>
      <c r="P332">
        <f>L332</f>
        <v>0.212528634749127</v>
      </c>
      <c r="Q332">
        <f>2^P332</f>
        <v>1.1587173075659631</v>
      </c>
      <c r="R332">
        <f>LOG10(Q332)</f>
        <v>6.3977493997001492E-2</v>
      </c>
      <c r="S332">
        <f t="shared" si="87"/>
        <v>0.86302327018885261</v>
      </c>
    </row>
    <row r="333" spans="1:19">
      <c r="A333" t="s">
        <v>8</v>
      </c>
      <c r="B333" t="s">
        <v>9</v>
      </c>
      <c r="C333" t="s">
        <v>12</v>
      </c>
      <c r="D333">
        <v>704429</v>
      </c>
      <c r="E333">
        <v>705013</v>
      </c>
      <c r="F333" t="s">
        <v>10</v>
      </c>
      <c r="G333" t="s">
        <v>11</v>
      </c>
      <c r="H333" t="s">
        <v>10</v>
      </c>
      <c r="I333" t="s">
        <v>676</v>
      </c>
      <c r="J333">
        <v>5852</v>
      </c>
      <c r="K333">
        <v>4420</v>
      </c>
      <c r="L333">
        <v>0.211901063055179</v>
      </c>
      <c r="M333">
        <v>9.1336831799806699</v>
      </c>
      <c r="N333">
        <v>0.30518456232676</v>
      </c>
      <c r="P333">
        <f>L333</f>
        <v>0.211901063055179</v>
      </c>
      <c r="Q333">
        <f>2^P333</f>
        <v>1.1582133756713144</v>
      </c>
      <c r="R333">
        <f>LOG10(Q333)</f>
        <v>6.3788576092693505E-2</v>
      </c>
      <c r="S333">
        <f t="shared" si="87"/>
        <v>0.8633987665877092</v>
      </c>
    </row>
    <row r="334" spans="1:19">
      <c r="A334" t="s">
        <v>8</v>
      </c>
      <c r="B334" t="s">
        <v>9</v>
      </c>
      <c r="C334" t="s">
        <v>12</v>
      </c>
      <c r="D334">
        <v>1798000</v>
      </c>
      <c r="E334">
        <v>1799262</v>
      </c>
      <c r="F334" t="s">
        <v>10</v>
      </c>
      <c r="G334" t="s">
        <v>11</v>
      </c>
      <c r="H334" t="s">
        <v>10</v>
      </c>
      <c r="I334" t="s">
        <v>1694</v>
      </c>
      <c r="J334">
        <v>376</v>
      </c>
      <c r="K334">
        <v>284</v>
      </c>
      <c r="L334">
        <v>0.21186852801480499</v>
      </c>
      <c r="M334">
        <v>5.6659375814032096</v>
      </c>
      <c r="N334">
        <v>0.37391749898551202</v>
      </c>
      <c r="P334">
        <f>L334</f>
        <v>0.21186852801480499</v>
      </c>
      <c r="Q334">
        <f>2^P334</f>
        <v>1.1581872564340714</v>
      </c>
      <c r="R334">
        <f>LOG10(Q334)</f>
        <v>6.3778782069630793E-2</v>
      </c>
      <c r="S334">
        <f t="shared" si="87"/>
        <v>0.86341823780628346</v>
      </c>
    </row>
    <row r="335" spans="1:19">
      <c r="A335" t="s">
        <v>8</v>
      </c>
      <c r="B335" t="s">
        <v>9</v>
      </c>
      <c r="C335" t="s">
        <v>12</v>
      </c>
      <c r="D335">
        <v>1235986</v>
      </c>
      <c r="E335">
        <v>1237257</v>
      </c>
      <c r="F335" t="s">
        <v>10</v>
      </c>
      <c r="G335" t="s">
        <v>15</v>
      </c>
      <c r="H335" t="s">
        <v>10</v>
      </c>
      <c r="I335" t="s">
        <v>1178</v>
      </c>
      <c r="J335">
        <v>1002</v>
      </c>
      <c r="K335">
        <v>756</v>
      </c>
      <c r="L335">
        <v>0.210335632550151</v>
      </c>
      <c r="M335">
        <v>7.1066128743087997</v>
      </c>
      <c r="N335">
        <v>0.33706534454435799</v>
      </c>
      <c r="P335">
        <f>L335</f>
        <v>0.210335632550151</v>
      </c>
      <c r="Q335">
        <f>2^P335</f>
        <v>1.1569573103359836</v>
      </c>
      <c r="R335">
        <f>LOG10(Q335)</f>
        <v>6.3317334554552671E-2</v>
      </c>
      <c r="S335">
        <f t="shared" si="87"/>
        <v>0.86433612637755597</v>
      </c>
    </row>
    <row r="336" spans="1:19">
      <c r="A336" t="s">
        <v>8</v>
      </c>
      <c r="B336" t="s">
        <v>9</v>
      </c>
      <c r="C336" t="s">
        <v>12</v>
      </c>
      <c r="D336">
        <v>1021587</v>
      </c>
      <c r="E336">
        <v>1022996</v>
      </c>
      <c r="F336" t="s">
        <v>10</v>
      </c>
      <c r="G336" t="s">
        <v>15</v>
      </c>
      <c r="H336" t="s">
        <v>10</v>
      </c>
      <c r="I336" t="s">
        <v>978</v>
      </c>
      <c r="J336">
        <v>2355</v>
      </c>
      <c r="K336">
        <v>1772</v>
      </c>
      <c r="L336">
        <v>0.206428744110287</v>
      </c>
      <c r="M336">
        <v>7.8289778437304403</v>
      </c>
      <c r="N336">
        <v>0.32572204598918802</v>
      </c>
      <c r="P336">
        <f>L336</f>
        <v>0.206428744110287</v>
      </c>
      <c r="Q336">
        <f>2^P336</f>
        <v>1.1538284520502908</v>
      </c>
      <c r="R336">
        <f>LOG10(Q336)</f>
        <v>6.2141243944440774E-2</v>
      </c>
      <c r="S336">
        <f t="shared" si="87"/>
        <v>0.86667996288621074</v>
      </c>
    </row>
    <row r="337" spans="1:19">
      <c r="A337" t="s">
        <v>8</v>
      </c>
      <c r="B337" t="s">
        <v>9</v>
      </c>
      <c r="C337" t="s">
        <v>12</v>
      </c>
      <c r="D337">
        <v>130544</v>
      </c>
      <c r="E337">
        <v>131083</v>
      </c>
      <c r="F337" t="s">
        <v>10</v>
      </c>
      <c r="G337" t="s">
        <v>11</v>
      </c>
      <c r="H337" t="s">
        <v>10</v>
      </c>
      <c r="I337" t="s">
        <v>132</v>
      </c>
      <c r="J337">
        <v>7442</v>
      </c>
      <c r="K337">
        <v>5597</v>
      </c>
      <c r="L337">
        <v>0.205749017171652</v>
      </c>
      <c r="M337">
        <v>9.3328258301415996</v>
      </c>
      <c r="N337">
        <v>0.31831279191140999</v>
      </c>
      <c r="P337">
        <f>L337</f>
        <v>0.205749017171652</v>
      </c>
      <c r="Q337">
        <f>2^P337</f>
        <v>1.1532849528843674</v>
      </c>
      <c r="R337">
        <f>LOG10(Q337)</f>
        <v>6.1936625747050826E-2</v>
      </c>
      <c r="S337">
        <f t="shared" si="87"/>
        <v>0.86708839606291443</v>
      </c>
    </row>
    <row r="338" spans="1:19">
      <c r="A338" t="s">
        <v>8</v>
      </c>
      <c r="B338" t="s">
        <v>9</v>
      </c>
      <c r="C338" t="s">
        <v>12</v>
      </c>
      <c r="D338">
        <v>641862</v>
      </c>
      <c r="E338">
        <v>643943</v>
      </c>
      <c r="F338" t="s">
        <v>10</v>
      </c>
      <c r="G338" t="s">
        <v>11</v>
      </c>
      <c r="H338" t="s">
        <v>10</v>
      </c>
      <c r="I338" t="s">
        <v>621</v>
      </c>
      <c r="J338">
        <v>91396</v>
      </c>
      <c r="K338">
        <v>68733</v>
      </c>
      <c r="L338">
        <v>0.205661145494936</v>
      </c>
      <c r="M338">
        <v>12.973769585305201</v>
      </c>
      <c r="N338">
        <v>0.31461015726997299</v>
      </c>
      <c r="P338">
        <f>L338</f>
        <v>0.205661145494936</v>
      </c>
      <c r="Q338">
        <f>2^P338</f>
        <v>1.1532147107379052</v>
      </c>
      <c r="R338">
        <f>LOG10(Q338)</f>
        <v>6.1910173736589996E-2</v>
      </c>
      <c r="S338">
        <f t="shared" si="87"/>
        <v>0.86714121029563695</v>
      </c>
    </row>
    <row r="339" spans="1:19">
      <c r="A339" t="s">
        <v>8</v>
      </c>
      <c r="B339" t="s">
        <v>9</v>
      </c>
      <c r="C339" t="s">
        <v>12</v>
      </c>
      <c r="D339">
        <v>268228</v>
      </c>
      <c r="E339">
        <v>269553</v>
      </c>
      <c r="F339" t="s">
        <v>10</v>
      </c>
      <c r="G339" t="s">
        <v>11</v>
      </c>
      <c r="H339" t="s">
        <v>10</v>
      </c>
      <c r="I339" t="s">
        <v>272</v>
      </c>
      <c r="J339">
        <v>47870</v>
      </c>
      <c r="K339">
        <v>35981</v>
      </c>
      <c r="L339">
        <v>0.20490243212721601</v>
      </c>
      <c r="M339">
        <v>12.3234406830476</v>
      </c>
      <c r="N339">
        <v>0.31671460373419003</v>
      </c>
      <c r="P339">
        <f>L339</f>
        <v>0.20490243212721601</v>
      </c>
      <c r="Q339">
        <f>2^P339</f>
        <v>1.1526083945298153</v>
      </c>
      <c r="R339">
        <f>LOG10(Q339)</f>
        <v>6.1681778254795032E-2</v>
      </c>
      <c r="S339">
        <f t="shared" si="87"/>
        <v>0.86759735981962105</v>
      </c>
    </row>
    <row r="340" spans="1:19">
      <c r="A340" t="s">
        <v>8</v>
      </c>
      <c r="B340" t="s">
        <v>9</v>
      </c>
      <c r="C340" t="s">
        <v>12</v>
      </c>
      <c r="D340">
        <v>1305259</v>
      </c>
      <c r="E340">
        <v>1306470</v>
      </c>
      <c r="F340" t="s">
        <v>10</v>
      </c>
      <c r="G340" t="s">
        <v>15</v>
      </c>
      <c r="H340" t="s">
        <v>10</v>
      </c>
      <c r="I340" t="s">
        <v>1249</v>
      </c>
      <c r="J340">
        <v>2283</v>
      </c>
      <c r="K340">
        <v>1715</v>
      </c>
      <c r="L340">
        <v>0.20405466361808</v>
      </c>
      <c r="M340">
        <v>7.9487851289203402</v>
      </c>
      <c r="N340">
        <v>0.33175418582875799</v>
      </c>
      <c r="P340">
        <f>L340</f>
        <v>0.20405466361808</v>
      </c>
      <c r="Q340">
        <f>2^P340</f>
        <v>1.1519312881215258</v>
      </c>
      <c r="R340">
        <f>LOG10(Q340)</f>
        <v>6.1426574504165735E-2</v>
      </c>
      <c r="S340">
        <f t="shared" si="87"/>
        <v>0.86810733444936394</v>
      </c>
    </row>
    <row r="341" spans="1:19">
      <c r="A341" t="s">
        <v>8</v>
      </c>
      <c r="B341" t="s">
        <v>9</v>
      </c>
      <c r="C341" t="s">
        <v>12</v>
      </c>
      <c r="D341">
        <v>1295266</v>
      </c>
      <c r="E341">
        <v>1296078</v>
      </c>
      <c r="F341" t="s">
        <v>10</v>
      </c>
      <c r="G341" t="s">
        <v>15</v>
      </c>
      <c r="H341" t="s">
        <v>10</v>
      </c>
      <c r="I341" t="s">
        <v>1237</v>
      </c>
      <c r="J341">
        <v>454</v>
      </c>
      <c r="K341">
        <v>341</v>
      </c>
      <c r="L341">
        <v>0.20380565234974199</v>
      </c>
      <c r="M341">
        <v>6.6743689546894203</v>
      </c>
      <c r="N341">
        <v>0.37816650033931798</v>
      </c>
      <c r="P341">
        <f>L341</f>
        <v>0.20380565234974199</v>
      </c>
      <c r="Q341">
        <f>2^P341</f>
        <v>1.1517324802587736</v>
      </c>
      <c r="R341">
        <f>LOG10(Q341)</f>
        <v>6.135161464313766E-2</v>
      </c>
      <c r="S341">
        <f t="shared" si="87"/>
        <v>0.8682571839732417</v>
      </c>
    </row>
    <row r="342" spans="1:19">
      <c r="A342" t="s">
        <v>8</v>
      </c>
      <c r="B342" t="s">
        <v>9</v>
      </c>
      <c r="C342" t="s">
        <v>12</v>
      </c>
      <c r="D342">
        <v>197370</v>
      </c>
      <c r="E342">
        <v>197903</v>
      </c>
      <c r="F342" t="s">
        <v>10</v>
      </c>
      <c r="G342" t="s">
        <v>11</v>
      </c>
      <c r="H342" t="s">
        <v>10</v>
      </c>
      <c r="I342" t="s">
        <v>192</v>
      </c>
      <c r="J342">
        <v>8598</v>
      </c>
      <c r="K342">
        <v>6456</v>
      </c>
      <c r="L342">
        <v>0.20342568788960499</v>
      </c>
      <c r="M342">
        <v>9.2325666125572408</v>
      </c>
      <c r="N342">
        <v>0.32324300648508603</v>
      </c>
      <c r="P342">
        <f>L342</f>
        <v>0.20342568788960499</v>
      </c>
      <c r="Q342">
        <f>2^P342</f>
        <v>1.1514291869259421</v>
      </c>
      <c r="R342">
        <f>LOG10(Q342)</f>
        <v>6.1237233943350171E-2</v>
      </c>
      <c r="S342">
        <f t="shared" si="87"/>
        <v>0.86848588810726246</v>
      </c>
    </row>
    <row r="343" spans="1:19">
      <c r="A343" t="s">
        <v>8</v>
      </c>
      <c r="B343" t="s">
        <v>9</v>
      </c>
      <c r="C343" t="s">
        <v>12</v>
      </c>
      <c r="D343">
        <v>1663549</v>
      </c>
      <c r="E343">
        <v>1667802</v>
      </c>
      <c r="F343" t="s">
        <v>10</v>
      </c>
      <c r="G343" t="s">
        <v>15</v>
      </c>
      <c r="H343" t="s">
        <v>10</v>
      </c>
      <c r="I343" t="s">
        <v>1578</v>
      </c>
      <c r="J343">
        <v>57858</v>
      </c>
      <c r="K343">
        <v>43373</v>
      </c>
      <c r="L343">
        <v>0.20106984822621399</v>
      </c>
      <c r="M343">
        <v>13.072625100815801</v>
      </c>
      <c r="N343">
        <v>0.32573105902781302</v>
      </c>
      <c r="P343">
        <f>L343</f>
        <v>0.20106984822621399</v>
      </c>
      <c r="Q343">
        <f>2^P343</f>
        <v>1.1495505022911632</v>
      </c>
      <c r="R343">
        <f>LOG10(Q343)</f>
        <v>6.0528055539694516E-2</v>
      </c>
      <c r="S343">
        <f t="shared" si="87"/>
        <v>0.86990523513921758</v>
      </c>
    </row>
    <row r="344" spans="1:19">
      <c r="A344" t="s">
        <v>8</v>
      </c>
      <c r="B344" t="s">
        <v>9</v>
      </c>
      <c r="C344" t="s">
        <v>12</v>
      </c>
      <c r="D344">
        <v>306996</v>
      </c>
      <c r="E344">
        <v>308504</v>
      </c>
      <c r="F344" t="s">
        <v>10</v>
      </c>
      <c r="G344" t="s">
        <v>11</v>
      </c>
      <c r="H344" t="s">
        <v>10</v>
      </c>
      <c r="I344" t="s">
        <v>312</v>
      </c>
      <c r="J344">
        <v>1581</v>
      </c>
      <c r="K344">
        <v>1185</v>
      </c>
      <c r="L344">
        <v>0.200821307160016</v>
      </c>
      <c r="M344">
        <v>7.5592935287490404</v>
      </c>
      <c r="N344">
        <v>0.34542394696823198</v>
      </c>
      <c r="P344">
        <f>L344</f>
        <v>0.200821307160016</v>
      </c>
      <c r="Q344">
        <f>2^P344</f>
        <v>1.1493524799161372</v>
      </c>
      <c r="R344">
        <f>LOG10(Q344)</f>
        <v>6.0453237223614655E-2</v>
      </c>
      <c r="S344">
        <f t="shared" si="87"/>
        <v>0.8700551114423708</v>
      </c>
    </row>
    <row r="345" spans="1:19">
      <c r="A345" t="s">
        <v>8</v>
      </c>
      <c r="B345" t="s">
        <v>9</v>
      </c>
      <c r="C345" t="s">
        <v>12</v>
      </c>
      <c r="D345">
        <v>137693</v>
      </c>
      <c r="E345">
        <v>139126</v>
      </c>
      <c r="F345" t="s">
        <v>10</v>
      </c>
      <c r="G345" t="s">
        <v>11</v>
      </c>
      <c r="H345" t="s">
        <v>10</v>
      </c>
      <c r="I345" t="s">
        <v>140</v>
      </c>
      <c r="J345">
        <v>1297</v>
      </c>
      <c r="K345">
        <v>972</v>
      </c>
      <c r="L345">
        <v>0.20061744686757099</v>
      </c>
      <c r="M345">
        <v>7.47719316630974</v>
      </c>
      <c r="N345">
        <v>0.35006046796882401</v>
      </c>
      <c r="P345">
        <f>L345</f>
        <v>0.20061744686757099</v>
      </c>
      <c r="Q345">
        <f>2^P345</f>
        <v>1.1491900819232164</v>
      </c>
      <c r="R345">
        <f>LOG10(Q345)</f>
        <v>6.0391869160663844E-2</v>
      </c>
      <c r="S345">
        <f t="shared" si="87"/>
        <v>0.87017806342921034</v>
      </c>
    </row>
    <row r="346" spans="1:19">
      <c r="A346" t="s">
        <v>8</v>
      </c>
      <c r="B346" t="s">
        <v>9</v>
      </c>
      <c r="C346" t="s">
        <v>12</v>
      </c>
      <c r="D346">
        <v>321772</v>
      </c>
      <c r="E346">
        <v>322716</v>
      </c>
      <c r="F346" t="s">
        <v>10</v>
      </c>
      <c r="G346" t="s">
        <v>11</v>
      </c>
      <c r="H346" t="s">
        <v>10</v>
      </c>
      <c r="I346" t="s">
        <v>324</v>
      </c>
      <c r="J346">
        <v>2532</v>
      </c>
      <c r="K346">
        <v>1897</v>
      </c>
      <c r="L346">
        <v>0.20022066022011301</v>
      </c>
      <c r="M346">
        <v>8.0605717337935605</v>
      </c>
      <c r="N346">
        <v>0.33964034728791798</v>
      </c>
      <c r="P346">
        <f>L346</f>
        <v>0.20022066022011301</v>
      </c>
      <c r="Q346">
        <f>2^P346</f>
        <v>1.1488740618581081</v>
      </c>
      <c r="R346">
        <f>LOG10(Q346)</f>
        <v>6.0272424477900106E-2</v>
      </c>
      <c r="S346">
        <f t="shared" si="87"/>
        <v>0.87041742276143852</v>
      </c>
    </row>
    <row r="347" spans="1:19">
      <c r="A347" t="s">
        <v>8</v>
      </c>
      <c r="B347" t="s">
        <v>9</v>
      </c>
      <c r="C347" t="s">
        <v>12</v>
      </c>
      <c r="D347">
        <v>432829</v>
      </c>
      <c r="E347">
        <v>433743</v>
      </c>
      <c r="F347" t="s">
        <v>10</v>
      </c>
      <c r="G347" t="s">
        <v>11</v>
      </c>
      <c r="H347" t="s">
        <v>10</v>
      </c>
      <c r="I347" t="s">
        <v>446</v>
      </c>
      <c r="J347">
        <v>5897</v>
      </c>
      <c r="K347">
        <v>4415</v>
      </c>
      <c r="L347">
        <v>0.19921702777289399</v>
      </c>
      <c r="M347">
        <v>8.8823965109036092</v>
      </c>
      <c r="N347">
        <v>0.33504745652884099</v>
      </c>
      <c r="P347">
        <f>L347</f>
        <v>0.19921702777289399</v>
      </c>
      <c r="Q347">
        <f>2^P347</f>
        <v>1.1480751083168215</v>
      </c>
      <c r="R347">
        <f>LOG10(Q347)</f>
        <v>5.9970301006665526E-2</v>
      </c>
      <c r="S347">
        <f t="shared" si="87"/>
        <v>0.87102315236682337</v>
      </c>
    </row>
    <row r="348" spans="1:19">
      <c r="A348" t="s">
        <v>8</v>
      </c>
      <c r="B348" t="s">
        <v>9</v>
      </c>
      <c r="C348" t="s">
        <v>12</v>
      </c>
      <c r="D348">
        <v>380755</v>
      </c>
      <c r="E348">
        <v>381129</v>
      </c>
      <c r="F348" t="s">
        <v>10</v>
      </c>
      <c r="G348" t="s">
        <v>11</v>
      </c>
      <c r="H348" t="s">
        <v>10</v>
      </c>
      <c r="I348" t="s">
        <v>391</v>
      </c>
      <c r="J348">
        <v>302</v>
      </c>
      <c r="K348">
        <v>226</v>
      </c>
      <c r="L348">
        <v>0.198470875931019</v>
      </c>
      <c r="M348">
        <v>5.0270935458964701</v>
      </c>
      <c r="N348">
        <v>0.420298792591561</v>
      </c>
      <c r="P348">
        <f>L348</f>
        <v>0.198470875931019</v>
      </c>
      <c r="Q348">
        <f>2^P348</f>
        <v>1.1474814853771884</v>
      </c>
      <c r="R348">
        <f>LOG10(Q348)</f>
        <v>5.9745686920941191E-2</v>
      </c>
      <c r="S348">
        <f t="shared" si="87"/>
        <v>0.87147375599815469</v>
      </c>
    </row>
    <row r="349" spans="1:19">
      <c r="A349" t="s">
        <v>8</v>
      </c>
      <c r="B349" t="s">
        <v>9</v>
      </c>
      <c r="C349" t="s">
        <v>12</v>
      </c>
      <c r="D349">
        <v>79068</v>
      </c>
      <c r="E349">
        <v>81317</v>
      </c>
      <c r="F349" t="s">
        <v>10</v>
      </c>
      <c r="G349" t="s">
        <v>15</v>
      </c>
      <c r="H349" t="s">
        <v>10</v>
      </c>
      <c r="I349" t="s">
        <v>79</v>
      </c>
      <c r="J349">
        <v>1182</v>
      </c>
      <c r="K349">
        <v>884</v>
      </c>
      <c r="L349">
        <v>0.197654151218533</v>
      </c>
      <c r="M349">
        <v>7.9906782681204698</v>
      </c>
      <c r="N349">
        <v>0.35951364801930003</v>
      </c>
      <c r="P349">
        <f>L349</f>
        <v>0.197654151218533</v>
      </c>
      <c r="Q349">
        <f>2^P349</f>
        <v>1.146832067976399</v>
      </c>
      <c r="R349">
        <f>LOG10(Q349)</f>
        <v>5.9499828284282866E-2</v>
      </c>
      <c r="S349">
        <f t="shared" si="87"/>
        <v>0.8719672460541793</v>
      </c>
    </row>
    <row r="350" spans="1:19">
      <c r="A350" t="s">
        <v>8</v>
      </c>
      <c r="B350" t="s">
        <v>9</v>
      </c>
      <c r="C350" t="s">
        <v>12</v>
      </c>
      <c r="D350">
        <v>780006</v>
      </c>
      <c r="E350">
        <v>780575</v>
      </c>
      <c r="F350" t="s">
        <v>10</v>
      </c>
      <c r="G350" t="s">
        <v>11</v>
      </c>
      <c r="H350" t="s">
        <v>10</v>
      </c>
      <c r="I350" t="s">
        <v>739</v>
      </c>
      <c r="J350">
        <v>356</v>
      </c>
      <c r="K350">
        <v>266</v>
      </c>
      <c r="L350">
        <v>0.196260568812964</v>
      </c>
      <c r="M350">
        <v>5.3004644011916104</v>
      </c>
      <c r="N350">
        <v>0.41365188417772403</v>
      </c>
      <c r="P350">
        <f>L350</f>
        <v>0.196260568812964</v>
      </c>
      <c r="Q350">
        <f>2^P350</f>
        <v>1.1457248115597212</v>
      </c>
      <c r="R350">
        <f>LOG10(Q350)</f>
        <v>5.9080318178777E-2</v>
      </c>
      <c r="S350">
        <f t="shared" si="87"/>
        <v>0.87280993647912697</v>
      </c>
    </row>
    <row r="351" spans="1:19">
      <c r="A351" t="s">
        <v>8</v>
      </c>
      <c r="B351" t="s">
        <v>9</v>
      </c>
      <c r="C351" t="s">
        <v>12</v>
      </c>
      <c r="D351">
        <v>900618</v>
      </c>
      <c r="E351">
        <v>901457</v>
      </c>
      <c r="F351" t="s">
        <v>10</v>
      </c>
      <c r="G351" t="s">
        <v>15</v>
      </c>
      <c r="H351" t="s">
        <v>10</v>
      </c>
      <c r="I351" t="s">
        <v>857</v>
      </c>
      <c r="J351">
        <v>1854</v>
      </c>
      <c r="K351">
        <v>1385</v>
      </c>
      <c r="L351">
        <v>0.19601933170188801</v>
      </c>
      <c r="M351">
        <v>7.4048636614487</v>
      </c>
      <c r="N351">
        <v>0.35434706572254299</v>
      </c>
      <c r="P351">
        <f>L351</f>
        <v>0.19601933170188801</v>
      </c>
      <c r="Q351">
        <f>2^P351</f>
        <v>1.1455332476955675</v>
      </c>
      <c r="R351">
        <f>LOG10(Q351)</f>
        <v>5.9007698572275863E-2</v>
      </c>
      <c r="S351">
        <f t="shared" si="87"/>
        <v>0.87295589369550641</v>
      </c>
    </row>
    <row r="352" spans="1:19">
      <c r="A352" t="s">
        <v>8</v>
      </c>
      <c r="B352" t="s">
        <v>9</v>
      </c>
      <c r="C352" t="s">
        <v>12</v>
      </c>
      <c r="D352">
        <v>1846030</v>
      </c>
      <c r="E352">
        <v>1847178</v>
      </c>
      <c r="F352" t="s">
        <v>10</v>
      </c>
      <c r="G352" t="s">
        <v>15</v>
      </c>
      <c r="H352" t="s">
        <v>10</v>
      </c>
      <c r="I352" t="s">
        <v>1730</v>
      </c>
      <c r="J352">
        <v>4683</v>
      </c>
      <c r="K352">
        <v>3498</v>
      </c>
      <c r="L352">
        <v>0.195880891497657</v>
      </c>
      <c r="M352">
        <v>9.5249761016713901</v>
      </c>
      <c r="N352">
        <v>0.34460285318815298</v>
      </c>
      <c r="P352">
        <f>L352</f>
        <v>0.195880891497657</v>
      </c>
      <c r="Q352">
        <f>2^P352</f>
        <v>1.1454233282437689</v>
      </c>
      <c r="R352">
        <f>LOG10(Q352)</f>
        <v>5.8966023918196463E-2</v>
      </c>
      <c r="S352">
        <f t="shared" si="87"/>
        <v>0.8730396660711105</v>
      </c>
    </row>
    <row r="353" spans="1:19">
      <c r="A353" t="s">
        <v>8</v>
      </c>
      <c r="B353" t="s">
        <v>9</v>
      </c>
      <c r="C353" t="s">
        <v>12</v>
      </c>
      <c r="D353">
        <v>344391</v>
      </c>
      <c r="E353">
        <v>345038</v>
      </c>
      <c r="F353" t="s">
        <v>10</v>
      </c>
      <c r="G353" t="s">
        <v>11</v>
      </c>
      <c r="H353" t="s">
        <v>10</v>
      </c>
      <c r="I353" t="s">
        <v>351</v>
      </c>
      <c r="J353">
        <v>1553</v>
      </c>
      <c r="K353">
        <v>1160</v>
      </c>
      <c r="L353">
        <v>0.19583869098708501</v>
      </c>
      <c r="M353">
        <v>7.0098133260665403</v>
      </c>
      <c r="N353">
        <v>0.35796037321166801</v>
      </c>
      <c r="P353">
        <f>L353</f>
        <v>0.19583869098708501</v>
      </c>
      <c r="Q353">
        <f>2^P353</f>
        <v>1.1453898237671147</v>
      </c>
      <c r="R353">
        <f>LOG10(Q353)</f>
        <v>5.8953320298681944E-2</v>
      </c>
      <c r="S353">
        <f t="shared" si="87"/>
        <v>0.87306520387186892</v>
      </c>
    </row>
    <row r="354" spans="1:19">
      <c r="A354" t="s">
        <v>8</v>
      </c>
      <c r="B354" t="s">
        <v>9</v>
      </c>
      <c r="C354" t="s">
        <v>12</v>
      </c>
      <c r="D354">
        <v>296016</v>
      </c>
      <c r="E354">
        <v>296717</v>
      </c>
      <c r="F354" t="s">
        <v>10</v>
      </c>
      <c r="G354" t="s">
        <v>11</v>
      </c>
      <c r="H354" t="s">
        <v>10</v>
      </c>
      <c r="I354" t="s">
        <v>302</v>
      </c>
      <c r="J354">
        <v>9661</v>
      </c>
      <c r="K354">
        <v>7204</v>
      </c>
      <c r="L354">
        <v>0.193412376297077</v>
      </c>
      <c r="M354">
        <v>9.5778191017237901</v>
      </c>
      <c r="N354">
        <v>0.34724408279142399</v>
      </c>
      <c r="P354">
        <f>L354</f>
        <v>0.193412376297077</v>
      </c>
      <c r="Q354">
        <f>2^P354</f>
        <v>1.1434651338844015</v>
      </c>
      <c r="R354">
        <f>LOG10(Q354)</f>
        <v>5.8222926798069376E-2</v>
      </c>
      <c r="S354">
        <f t="shared" si="87"/>
        <v>0.87453475437677397</v>
      </c>
    </row>
    <row r="355" spans="1:19">
      <c r="A355" t="s">
        <v>8</v>
      </c>
      <c r="B355" t="s">
        <v>9</v>
      </c>
      <c r="C355" t="s">
        <v>12</v>
      </c>
      <c r="D355">
        <v>1491205</v>
      </c>
      <c r="E355">
        <v>1492131</v>
      </c>
      <c r="F355" t="s">
        <v>10</v>
      </c>
      <c r="G355" t="s">
        <v>15</v>
      </c>
      <c r="H355" t="s">
        <v>10</v>
      </c>
      <c r="I355" t="s">
        <v>1426</v>
      </c>
      <c r="J355">
        <v>5505</v>
      </c>
      <c r="K355">
        <v>4104</v>
      </c>
      <c r="L355">
        <v>0.19307275863564399</v>
      </c>
      <c r="M355">
        <v>8.6149478816595106</v>
      </c>
      <c r="N355">
        <v>0.35057225915790902</v>
      </c>
      <c r="P355">
        <f>L355</f>
        <v>0.19307275863564399</v>
      </c>
      <c r="Q355">
        <f>2^P355</f>
        <v>1.14319598812693</v>
      </c>
      <c r="R355">
        <f>LOG10(Q355)</f>
        <v>5.8120691694920804E-2</v>
      </c>
      <c r="S355">
        <f t="shared" si="87"/>
        <v>0.87474064848534894</v>
      </c>
    </row>
    <row r="356" spans="1:19">
      <c r="A356" t="s">
        <v>8</v>
      </c>
      <c r="B356" t="s">
        <v>9</v>
      </c>
      <c r="C356" t="s">
        <v>12</v>
      </c>
      <c r="D356">
        <v>1108912</v>
      </c>
      <c r="E356">
        <v>1110222</v>
      </c>
      <c r="F356" t="s">
        <v>10</v>
      </c>
      <c r="G356" t="s">
        <v>15</v>
      </c>
      <c r="H356" t="s">
        <v>10</v>
      </c>
      <c r="I356" t="s">
        <v>1062</v>
      </c>
      <c r="J356">
        <v>11663</v>
      </c>
      <c r="K356">
        <v>8687</v>
      </c>
      <c r="L356">
        <v>0.19177823992096901</v>
      </c>
      <c r="M356">
        <v>10.1162441836629</v>
      </c>
      <c r="N356">
        <v>0.35076876591643902</v>
      </c>
      <c r="P356">
        <f>L356</f>
        <v>0.19177823992096901</v>
      </c>
      <c r="Q356">
        <f>2^P356</f>
        <v>1.1421706675902343</v>
      </c>
      <c r="R356">
        <f>LOG10(Q356)</f>
        <v>5.7731002731855205E-2</v>
      </c>
      <c r="S356">
        <f t="shared" si="87"/>
        <v>0.87552589851551021</v>
      </c>
    </row>
    <row r="357" spans="1:19">
      <c r="A357" t="s">
        <v>8</v>
      </c>
      <c r="B357" t="s">
        <v>9</v>
      </c>
      <c r="C357" t="s">
        <v>12</v>
      </c>
      <c r="D357">
        <v>1315576</v>
      </c>
      <c r="E357">
        <v>1316400</v>
      </c>
      <c r="F357" t="s">
        <v>10</v>
      </c>
      <c r="G357" t="s">
        <v>11</v>
      </c>
      <c r="H357" t="s">
        <v>10</v>
      </c>
      <c r="I357" t="s">
        <v>1260</v>
      </c>
      <c r="J357">
        <v>4928</v>
      </c>
      <c r="K357">
        <v>3667</v>
      </c>
      <c r="L357">
        <v>0.190382092229267</v>
      </c>
      <c r="M357">
        <v>8.5437962419818803</v>
      </c>
      <c r="N357">
        <v>0.358010806901014</v>
      </c>
      <c r="P357">
        <f>L357</f>
        <v>0.190382092229267</v>
      </c>
      <c r="Q357">
        <f>2^P357</f>
        <v>1.1410658827603657</v>
      </c>
      <c r="R357">
        <f>LOG10(Q357)</f>
        <v>5.7310720398275929E-2</v>
      </c>
      <c r="S357">
        <f t="shared" si="87"/>
        <v>0.87637358640579843</v>
      </c>
    </row>
    <row r="358" spans="1:19">
      <c r="A358" t="s">
        <v>8</v>
      </c>
      <c r="B358" t="s">
        <v>9</v>
      </c>
      <c r="C358" t="s">
        <v>12</v>
      </c>
      <c r="D358">
        <v>467349</v>
      </c>
      <c r="E358">
        <v>468101</v>
      </c>
      <c r="F358" t="s">
        <v>10</v>
      </c>
      <c r="G358" t="s">
        <v>15</v>
      </c>
      <c r="H358" t="s">
        <v>10</v>
      </c>
      <c r="I358" t="s">
        <v>473</v>
      </c>
      <c r="J358">
        <v>6294</v>
      </c>
      <c r="K358">
        <v>4679</v>
      </c>
      <c r="L358">
        <v>0.18900834983305601</v>
      </c>
      <c r="M358">
        <v>8.9538748125725505</v>
      </c>
      <c r="N358">
        <v>0.36010305261207498</v>
      </c>
      <c r="P358">
        <f>L358</f>
        <v>0.18900834983305601</v>
      </c>
      <c r="Q358">
        <f>2^P358</f>
        <v>1.1399798704939599</v>
      </c>
      <c r="R358">
        <f>LOG10(Q358)</f>
        <v>5.6897182730701094E-2</v>
      </c>
      <c r="S358">
        <f t="shared" si="87"/>
        <v>0.87720847173090366</v>
      </c>
    </row>
    <row r="359" spans="1:19">
      <c r="A359" t="s">
        <v>8</v>
      </c>
      <c r="B359" t="s">
        <v>9</v>
      </c>
      <c r="C359" t="s">
        <v>12</v>
      </c>
      <c r="D359">
        <v>1786725</v>
      </c>
      <c r="E359">
        <v>1787213</v>
      </c>
      <c r="F359" t="s">
        <v>10</v>
      </c>
      <c r="G359" t="s">
        <v>15</v>
      </c>
      <c r="H359" t="s">
        <v>10</v>
      </c>
      <c r="I359" t="s">
        <v>1683</v>
      </c>
      <c r="J359">
        <v>3259</v>
      </c>
      <c r="K359">
        <v>2422</v>
      </c>
      <c r="L359">
        <v>0.188550865050504</v>
      </c>
      <c r="M359">
        <v>7.96909561974699</v>
      </c>
      <c r="N359">
        <v>0.365927169761736</v>
      </c>
      <c r="P359">
        <f>L359</f>
        <v>0.188550865050504</v>
      </c>
      <c r="Q359">
        <f>2^P359</f>
        <v>1.1396184352990866</v>
      </c>
      <c r="R359">
        <f>LOG10(Q359)</f>
        <v>5.67594660885931E-2</v>
      </c>
      <c r="S359">
        <f t="shared" si="87"/>
        <v>0.87748668240660355</v>
      </c>
    </row>
    <row r="360" spans="1:19">
      <c r="A360" t="s">
        <v>8</v>
      </c>
      <c r="B360" t="s">
        <v>9</v>
      </c>
      <c r="C360" t="s">
        <v>12</v>
      </c>
      <c r="D360">
        <v>1119778</v>
      </c>
      <c r="E360">
        <v>1120371</v>
      </c>
      <c r="F360" t="s">
        <v>10</v>
      </c>
      <c r="G360" t="s">
        <v>15</v>
      </c>
      <c r="H360" t="s">
        <v>10</v>
      </c>
      <c r="I360" t="s">
        <v>1072</v>
      </c>
      <c r="J360">
        <v>2500</v>
      </c>
      <c r="K360">
        <v>1854</v>
      </c>
      <c r="L360">
        <v>0.185492172241324</v>
      </c>
      <c r="M360">
        <v>7.6215439477191902</v>
      </c>
      <c r="N360">
        <v>0.37667877707688502</v>
      </c>
      <c r="P360">
        <f>L360</f>
        <v>0.185492172241324</v>
      </c>
      <c r="Q360">
        <f>2^P360</f>
        <v>1.1372048620069932</v>
      </c>
      <c r="R360">
        <f>LOG10(Q360)</f>
        <v>5.5838707805508182E-2</v>
      </c>
      <c r="S360">
        <f t="shared" si="87"/>
        <v>0.87934903675592135</v>
      </c>
    </row>
    <row r="361" spans="1:19">
      <c r="A361" t="s">
        <v>8</v>
      </c>
      <c r="B361" t="s">
        <v>9</v>
      </c>
      <c r="C361" t="s">
        <v>12</v>
      </c>
      <c r="D361">
        <v>1450034</v>
      </c>
      <c r="E361">
        <v>1450792</v>
      </c>
      <c r="F361" t="s">
        <v>10</v>
      </c>
      <c r="G361" t="s">
        <v>15</v>
      </c>
      <c r="H361" t="s">
        <v>10</v>
      </c>
      <c r="I361" t="s">
        <v>1382</v>
      </c>
      <c r="J361">
        <v>1496</v>
      </c>
      <c r="K361">
        <v>1109</v>
      </c>
      <c r="L361">
        <v>0.184921193550032</v>
      </c>
      <c r="M361">
        <v>6.7978567869861504</v>
      </c>
      <c r="N361">
        <v>0.38634383074561501</v>
      </c>
      <c r="P361">
        <f>L361</f>
        <v>0.184921193550032</v>
      </c>
      <c r="Q361">
        <f>2^P361</f>
        <v>1.1367548769089544</v>
      </c>
      <c r="R361">
        <f>LOG10(Q361)</f>
        <v>5.5666826092544336E-2</v>
      </c>
      <c r="S361">
        <f t="shared" si="87"/>
        <v>0.87969712759815377</v>
      </c>
    </row>
    <row r="362" spans="1:19">
      <c r="A362" t="s">
        <v>8</v>
      </c>
      <c r="B362" t="s">
        <v>9</v>
      </c>
      <c r="C362" t="s">
        <v>12</v>
      </c>
      <c r="D362">
        <v>434467</v>
      </c>
      <c r="E362">
        <v>435348</v>
      </c>
      <c r="F362" t="s">
        <v>10</v>
      </c>
      <c r="G362" t="s">
        <v>11</v>
      </c>
      <c r="H362" t="s">
        <v>10</v>
      </c>
      <c r="I362" t="s">
        <v>448</v>
      </c>
      <c r="J362">
        <v>3253</v>
      </c>
      <c r="K362">
        <v>2411</v>
      </c>
      <c r="L362">
        <v>0.18464232527455199</v>
      </c>
      <c r="M362">
        <v>8.0437237976190392</v>
      </c>
      <c r="N362">
        <v>0.37600107028873198</v>
      </c>
      <c r="P362">
        <f>L362</f>
        <v>0.18464232527455199</v>
      </c>
      <c r="Q362">
        <f>2^P362</f>
        <v>1.1365351671108681</v>
      </c>
      <c r="R362">
        <f>LOG10(Q362)</f>
        <v>5.5582878376785792E-2</v>
      </c>
      <c r="S362">
        <f t="shared" si="87"/>
        <v>0.87986718663713004</v>
      </c>
    </row>
    <row r="363" spans="1:19">
      <c r="A363" t="s">
        <v>8</v>
      </c>
      <c r="B363" t="s">
        <v>9</v>
      </c>
      <c r="C363" t="s">
        <v>12</v>
      </c>
      <c r="D363">
        <v>1509257</v>
      </c>
      <c r="E363">
        <v>1509886</v>
      </c>
      <c r="F363" t="s">
        <v>10</v>
      </c>
      <c r="G363" t="s">
        <v>15</v>
      </c>
      <c r="H363" t="s">
        <v>10</v>
      </c>
      <c r="I363" t="s">
        <v>1441</v>
      </c>
      <c r="J363">
        <v>5170</v>
      </c>
      <c r="K363">
        <v>3831</v>
      </c>
      <c r="L363">
        <v>0.184341239061666</v>
      </c>
      <c r="M363">
        <v>8.5498395297302601</v>
      </c>
      <c r="N363">
        <v>0.37319958227565098</v>
      </c>
      <c r="P363">
        <f>L363</f>
        <v>0.184341239061666</v>
      </c>
      <c r="Q363">
        <f>2^P363</f>
        <v>1.1362980003122647</v>
      </c>
      <c r="R363">
        <f>LOG10(Q363)</f>
        <v>5.5492242395426244E-2</v>
      </c>
      <c r="S363">
        <f t="shared" si="87"/>
        <v>0.88005083149419538</v>
      </c>
    </row>
    <row r="364" spans="1:19">
      <c r="A364" t="s">
        <v>8</v>
      </c>
      <c r="B364" t="s">
        <v>9</v>
      </c>
      <c r="C364" t="s">
        <v>12</v>
      </c>
      <c r="D364">
        <v>516080</v>
      </c>
      <c r="E364">
        <v>516463</v>
      </c>
      <c r="F364" t="s">
        <v>10</v>
      </c>
      <c r="G364" t="s">
        <v>11</v>
      </c>
      <c r="H364" t="s">
        <v>10</v>
      </c>
      <c r="I364" t="s">
        <v>518</v>
      </c>
      <c r="J364">
        <v>8378</v>
      </c>
      <c r="K364">
        <v>6198</v>
      </c>
      <c r="L364">
        <v>0.18198334149149301</v>
      </c>
      <c r="M364">
        <v>9.2113827743695804</v>
      </c>
      <c r="N364">
        <v>0.37700447395953901</v>
      </c>
      <c r="P364">
        <f>L364</f>
        <v>0.18198334149149301</v>
      </c>
      <c r="Q364">
        <f>2^P364</f>
        <v>1.1344423856830255</v>
      </c>
      <c r="R364">
        <f>LOG10(Q364)</f>
        <v>5.4782444500100939E-2</v>
      </c>
      <c r="S364">
        <f t="shared" si="87"/>
        <v>0.88149033623943773</v>
      </c>
    </row>
    <row r="365" spans="1:19">
      <c r="A365" t="s">
        <v>8</v>
      </c>
      <c r="B365" t="s">
        <v>9</v>
      </c>
      <c r="C365" t="s">
        <v>12</v>
      </c>
      <c r="D365">
        <v>1275816</v>
      </c>
      <c r="E365">
        <v>1277072</v>
      </c>
      <c r="F365" t="s">
        <v>10</v>
      </c>
      <c r="G365" t="s">
        <v>15</v>
      </c>
      <c r="H365" t="s">
        <v>10</v>
      </c>
      <c r="I365" t="s">
        <v>1214</v>
      </c>
      <c r="J365">
        <v>2265</v>
      </c>
      <c r="K365">
        <v>1675</v>
      </c>
      <c r="L365">
        <v>0.181428214447167</v>
      </c>
      <c r="M365">
        <v>9.6701634645451708</v>
      </c>
      <c r="N365">
        <v>0.38855449274554099</v>
      </c>
      <c r="P365">
        <f>L365</f>
        <v>0.181428214447167</v>
      </c>
      <c r="Q365">
        <f>2^P365</f>
        <v>1.1340059535298241</v>
      </c>
      <c r="R365">
        <f>LOG10(Q365)</f>
        <v>5.4615334608354528E-2</v>
      </c>
      <c r="S365">
        <f t="shared" si="87"/>
        <v>0.88182958553903235</v>
      </c>
    </row>
    <row r="366" spans="1:19">
      <c r="A366" t="s">
        <v>8</v>
      </c>
      <c r="B366" t="s">
        <v>9</v>
      </c>
      <c r="C366" t="s">
        <v>12</v>
      </c>
      <c r="D366">
        <v>814922</v>
      </c>
      <c r="E366">
        <v>815878</v>
      </c>
      <c r="F366" t="s">
        <v>10</v>
      </c>
      <c r="G366" t="s">
        <v>11</v>
      </c>
      <c r="H366" t="s">
        <v>10</v>
      </c>
      <c r="I366" t="s">
        <v>770</v>
      </c>
      <c r="J366">
        <v>881</v>
      </c>
      <c r="K366">
        <v>651</v>
      </c>
      <c r="L366">
        <v>0.18027597562897099</v>
      </c>
      <c r="M366">
        <v>6.8720358038230298</v>
      </c>
      <c r="N366">
        <v>0.41030294369731601</v>
      </c>
      <c r="P366">
        <f>L366</f>
        <v>0.18027597562897099</v>
      </c>
      <c r="Q366">
        <f>2^P366</f>
        <v>1.1331006173419771</v>
      </c>
      <c r="R366">
        <f>LOG10(Q366)</f>
        <v>5.4268476161909086E-2</v>
      </c>
      <c r="S366">
        <f t="shared" si="87"/>
        <v>0.88253415865732732</v>
      </c>
    </row>
    <row r="367" spans="1:19">
      <c r="A367" t="s">
        <v>8</v>
      </c>
      <c r="B367" t="s">
        <v>9</v>
      </c>
      <c r="C367" t="s">
        <v>12</v>
      </c>
      <c r="D367">
        <v>1453761</v>
      </c>
      <c r="E367">
        <v>1454180</v>
      </c>
      <c r="F367" t="s">
        <v>10</v>
      </c>
      <c r="G367" t="s">
        <v>15</v>
      </c>
      <c r="H367" t="s">
        <v>10</v>
      </c>
      <c r="I367" t="s">
        <v>1386</v>
      </c>
      <c r="J367">
        <v>1344</v>
      </c>
      <c r="K367">
        <v>992</v>
      </c>
      <c r="L367">
        <v>0.17864952796816599</v>
      </c>
      <c r="M367">
        <v>6.7363973531489902</v>
      </c>
      <c r="N367">
        <v>0.405053178555974</v>
      </c>
      <c r="P367">
        <f>L367</f>
        <v>0.17864952796816599</v>
      </c>
      <c r="Q367">
        <f>2^P367</f>
        <v>1.1318239161976229</v>
      </c>
      <c r="R367">
        <f>LOG10(Q367)</f>
        <v>5.3778866629629322E-2</v>
      </c>
      <c r="S367">
        <f t="shared" si="87"/>
        <v>0.8835296601255016</v>
      </c>
    </row>
    <row r="368" spans="1:19">
      <c r="A368" t="s">
        <v>8</v>
      </c>
      <c r="B368" t="s">
        <v>9</v>
      </c>
      <c r="C368" t="s">
        <v>12</v>
      </c>
      <c r="D368">
        <v>160692</v>
      </c>
      <c r="E368">
        <v>160766</v>
      </c>
      <c r="F368" t="s">
        <v>10</v>
      </c>
      <c r="G368" t="s">
        <v>15</v>
      </c>
      <c r="H368" t="s">
        <v>10</v>
      </c>
      <c r="I368" t="s">
        <v>160</v>
      </c>
      <c r="J368">
        <v>42</v>
      </c>
      <c r="K368">
        <v>31</v>
      </c>
      <c r="L368">
        <v>0.178065038520001</v>
      </c>
      <c r="M368">
        <v>3.42129283737889</v>
      </c>
      <c r="N368">
        <v>0.762207954952554</v>
      </c>
      <c r="P368">
        <f>L368</f>
        <v>0.178065038520001</v>
      </c>
      <c r="Q368">
        <f>2^P368</f>
        <v>1.1313654650846108</v>
      </c>
      <c r="R368">
        <f>LOG10(Q368)</f>
        <v>5.3602917773582552E-2</v>
      </c>
      <c r="S368">
        <f t="shared" si="87"/>
        <v>0.88388768338903956</v>
      </c>
    </row>
    <row r="369" spans="1:19">
      <c r="A369" t="s">
        <v>8</v>
      </c>
      <c r="B369" t="s">
        <v>9</v>
      </c>
      <c r="C369" t="s">
        <v>12</v>
      </c>
      <c r="D369">
        <v>1873074</v>
      </c>
      <c r="E369">
        <v>1875266</v>
      </c>
      <c r="F369" t="s">
        <v>10</v>
      </c>
      <c r="G369" t="s">
        <v>11</v>
      </c>
      <c r="H369" t="s">
        <v>10</v>
      </c>
      <c r="I369" t="s">
        <v>1755</v>
      </c>
      <c r="J369">
        <v>2108</v>
      </c>
      <c r="K369">
        <v>1555</v>
      </c>
      <c r="L369">
        <v>0.17781726311184801</v>
      </c>
      <c r="M369">
        <v>8.5214994843418896</v>
      </c>
      <c r="N369">
        <v>0.39912692316928899</v>
      </c>
      <c r="P369">
        <f>L369</f>
        <v>0.17781726311184801</v>
      </c>
      <c r="Q369">
        <f>2^P369</f>
        <v>1.131171175604734</v>
      </c>
      <c r="R369">
        <f>LOG10(Q369)</f>
        <v>5.3528329943540585E-2</v>
      </c>
      <c r="S369">
        <f t="shared" si="87"/>
        <v>0.88403949956149763</v>
      </c>
    </row>
    <row r="370" spans="1:19">
      <c r="A370" t="s">
        <v>8</v>
      </c>
      <c r="B370" t="s">
        <v>9</v>
      </c>
      <c r="C370" t="s">
        <v>12</v>
      </c>
      <c r="D370">
        <v>1869318</v>
      </c>
      <c r="E370">
        <v>1870028</v>
      </c>
      <c r="F370" t="s">
        <v>10</v>
      </c>
      <c r="G370" t="s">
        <v>15</v>
      </c>
      <c r="H370" t="s">
        <v>10</v>
      </c>
      <c r="I370" t="s">
        <v>1753</v>
      </c>
      <c r="J370">
        <v>335</v>
      </c>
      <c r="K370">
        <v>247</v>
      </c>
      <c r="L370">
        <v>0.17706423978270699</v>
      </c>
      <c r="M370">
        <v>5.5055288078206397</v>
      </c>
      <c r="N370">
        <v>0.47161919284889697</v>
      </c>
      <c r="P370">
        <f>L370</f>
        <v>0.17706423978270699</v>
      </c>
      <c r="Q370">
        <f>2^P370</f>
        <v>1.1305809080856761</v>
      </c>
      <c r="R370">
        <f>LOG10(Q370)</f>
        <v>5.3301647334034377E-2</v>
      </c>
      <c r="S370">
        <f t="shared" si="87"/>
        <v>0.8845010497242709</v>
      </c>
    </row>
    <row r="371" spans="1:19">
      <c r="A371" t="s">
        <v>8</v>
      </c>
      <c r="B371" t="s">
        <v>9</v>
      </c>
      <c r="C371" t="s">
        <v>12</v>
      </c>
      <c r="D371">
        <v>1090247</v>
      </c>
      <c r="E371">
        <v>1090876</v>
      </c>
      <c r="F371" t="s">
        <v>10</v>
      </c>
      <c r="G371" t="s">
        <v>11</v>
      </c>
      <c r="H371" t="s">
        <v>10</v>
      </c>
      <c r="I371" t="s">
        <v>1046</v>
      </c>
      <c r="J371">
        <v>2970</v>
      </c>
      <c r="K371">
        <v>2189</v>
      </c>
      <c r="L371">
        <v>0.17659011397926</v>
      </c>
      <c r="M371">
        <v>7.7749435301952401</v>
      </c>
      <c r="N371">
        <v>0.398161223573545</v>
      </c>
      <c r="P371">
        <f>L371</f>
        <v>0.17659011397926</v>
      </c>
      <c r="Q371">
        <f>2^P371</f>
        <v>1.1302094161941478</v>
      </c>
      <c r="R371">
        <f>LOG10(Q371)</f>
        <v>5.3158921245478587E-2</v>
      </c>
      <c r="S371">
        <f t="shared" si="87"/>
        <v>0.88479177900267958</v>
      </c>
    </row>
    <row r="372" spans="1:19">
      <c r="A372" t="s">
        <v>8</v>
      </c>
      <c r="B372" t="s">
        <v>9</v>
      </c>
      <c r="C372" t="s">
        <v>12</v>
      </c>
      <c r="D372">
        <v>1063694</v>
      </c>
      <c r="E372">
        <v>1064785</v>
      </c>
      <c r="F372" t="s">
        <v>10</v>
      </c>
      <c r="G372" t="s">
        <v>11</v>
      </c>
      <c r="H372" t="s">
        <v>10</v>
      </c>
      <c r="I372" t="s">
        <v>1016</v>
      </c>
      <c r="J372">
        <v>3330</v>
      </c>
      <c r="K372">
        <v>2452</v>
      </c>
      <c r="L372">
        <v>0.17521886287201899</v>
      </c>
      <c r="M372">
        <v>8.4260859846652405</v>
      </c>
      <c r="N372">
        <v>0.40071684397171897</v>
      </c>
      <c r="P372">
        <f>L372</f>
        <v>0.17521886287201899</v>
      </c>
      <c r="Q372">
        <f>2^P372</f>
        <v>1.1291356864201652</v>
      </c>
      <c r="R372">
        <f>LOG10(Q372)</f>
        <v>5.2746133530611604E-2</v>
      </c>
      <c r="S372">
        <f t="shared" si="87"/>
        <v>0.88563315465692205</v>
      </c>
    </row>
    <row r="373" spans="1:19">
      <c r="A373" t="s">
        <v>8</v>
      </c>
      <c r="B373" t="s">
        <v>9</v>
      </c>
      <c r="C373" t="s">
        <v>12</v>
      </c>
      <c r="D373">
        <v>272930</v>
      </c>
      <c r="E373">
        <v>274816</v>
      </c>
      <c r="F373" t="s">
        <v>10</v>
      </c>
      <c r="G373" t="s">
        <v>11</v>
      </c>
      <c r="H373" t="s">
        <v>10</v>
      </c>
      <c r="I373" t="s">
        <v>279</v>
      </c>
      <c r="J373">
        <v>99940</v>
      </c>
      <c r="K373">
        <v>73458</v>
      </c>
      <c r="L373">
        <v>0.17264671153782599</v>
      </c>
      <c r="M373">
        <v>12.8545939116058</v>
      </c>
      <c r="N373">
        <v>0.39849856904244901</v>
      </c>
      <c r="P373">
        <f>L373</f>
        <v>0.17264671153782599</v>
      </c>
      <c r="Q373">
        <f>2^P373</f>
        <v>1.1271243671166233</v>
      </c>
      <c r="R373">
        <f>LOG10(Q373)</f>
        <v>5.1971838825632347E-2</v>
      </c>
      <c r="S373">
        <f t="shared" si="87"/>
        <v>0.88721354020423748</v>
      </c>
    </row>
    <row r="374" spans="1:19">
      <c r="A374" t="s">
        <v>8</v>
      </c>
      <c r="B374" t="s">
        <v>9</v>
      </c>
      <c r="C374" t="s">
        <v>12</v>
      </c>
      <c r="D374">
        <v>44366</v>
      </c>
      <c r="E374">
        <v>46582</v>
      </c>
      <c r="F374" t="s">
        <v>10</v>
      </c>
      <c r="G374" t="s">
        <v>15</v>
      </c>
      <c r="H374" t="s">
        <v>10</v>
      </c>
      <c r="I374" t="s">
        <v>54</v>
      </c>
      <c r="J374">
        <v>2013</v>
      </c>
      <c r="K374">
        <v>1479</v>
      </c>
      <c r="L374">
        <v>0.17205224703888999</v>
      </c>
      <c r="M374">
        <v>7.3009176461543497</v>
      </c>
      <c r="N374">
        <v>0.41536455669358702</v>
      </c>
      <c r="P374">
        <f>L374</f>
        <v>0.17205224703888999</v>
      </c>
      <c r="Q374">
        <f>2^P374</f>
        <v>1.1266600296249187</v>
      </c>
      <c r="R374">
        <f>LOG10(Q374)</f>
        <v>5.1792887180095261E-2</v>
      </c>
      <c r="S374">
        <f t="shared" si="87"/>
        <v>0.88757919310665023</v>
      </c>
    </row>
    <row r="375" spans="1:19">
      <c r="A375" t="s">
        <v>8</v>
      </c>
      <c r="B375" t="s">
        <v>9</v>
      </c>
      <c r="C375" t="s">
        <v>12</v>
      </c>
      <c r="D375">
        <v>1263034</v>
      </c>
      <c r="E375">
        <v>1263570</v>
      </c>
      <c r="F375" t="s">
        <v>10</v>
      </c>
      <c r="G375" t="s">
        <v>15</v>
      </c>
      <c r="H375" t="s">
        <v>10</v>
      </c>
      <c r="I375" t="s">
        <v>1202</v>
      </c>
      <c r="J375">
        <v>151300</v>
      </c>
      <c r="K375">
        <v>111150</v>
      </c>
      <c r="L375">
        <v>0.17188535757944001</v>
      </c>
      <c r="M375">
        <v>13.5205917873897</v>
      </c>
      <c r="N375">
        <v>0.40047158832240798</v>
      </c>
      <c r="P375">
        <f>L375</f>
        <v>0.17188535757944001</v>
      </c>
      <c r="Q375">
        <f>2^P375</f>
        <v>1.1265297063043311</v>
      </c>
      <c r="R375">
        <f>LOG10(Q375)</f>
        <v>5.1742648446840712E-2</v>
      </c>
      <c r="S375">
        <f t="shared" si="87"/>
        <v>0.88768187328195569</v>
      </c>
    </row>
    <row r="376" spans="1:19">
      <c r="A376" t="s">
        <v>8</v>
      </c>
      <c r="B376" t="s">
        <v>9</v>
      </c>
      <c r="C376" t="s">
        <v>12</v>
      </c>
      <c r="D376">
        <v>274900</v>
      </c>
      <c r="E376">
        <v>275403</v>
      </c>
      <c r="F376" t="s">
        <v>10</v>
      </c>
      <c r="G376" t="s">
        <v>11</v>
      </c>
      <c r="H376" t="s">
        <v>10</v>
      </c>
      <c r="I376" t="s">
        <v>280</v>
      </c>
      <c r="J376">
        <v>10106</v>
      </c>
      <c r="K376">
        <v>7420</v>
      </c>
      <c r="L376">
        <v>0.17106615032221101</v>
      </c>
      <c r="M376">
        <v>9.5917473596518299</v>
      </c>
      <c r="N376">
        <v>0.40567622908693501</v>
      </c>
      <c r="P376">
        <f>L376</f>
        <v>0.17106615032221101</v>
      </c>
      <c r="Q376">
        <f>2^P376</f>
        <v>1.1258902091690368</v>
      </c>
      <c r="R376">
        <f>LOG10(Q376)</f>
        <v>5.1496042489749164E-2</v>
      </c>
      <c r="S376">
        <f t="shared" si="87"/>
        <v>0.88818606988158277</v>
      </c>
    </row>
    <row r="377" spans="1:19">
      <c r="A377" t="s">
        <v>8</v>
      </c>
      <c r="B377" t="s">
        <v>9</v>
      </c>
      <c r="C377" t="s">
        <v>12</v>
      </c>
      <c r="D377">
        <v>777263</v>
      </c>
      <c r="E377">
        <v>778249</v>
      </c>
      <c r="F377" t="s">
        <v>10</v>
      </c>
      <c r="G377" t="s">
        <v>11</v>
      </c>
      <c r="H377" t="s">
        <v>10</v>
      </c>
      <c r="I377" t="s">
        <v>734</v>
      </c>
      <c r="J377">
        <v>771</v>
      </c>
      <c r="K377">
        <v>566</v>
      </c>
      <c r="L377">
        <v>0.17082913316381401</v>
      </c>
      <c r="M377">
        <v>6.9720316773743498</v>
      </c>
      <c r="N377">
        <v>0.44290997380413599</v>
      </c>
      <c r="P377">
        <f>L377</f>
        <v>0.17082913316381401</v>
      </c>
      <c r="Q377">
        <f>2^P377</f>
        <v>1.1257052543649024</v>
      </c>
      <c r="R377">
        <f>LOG10(Q377)</f>
        <v>5.1424693215584565E-2</v>
      </c>
      <c r="S377">
        <f t="shared" si="87"/>
        <v>0.88833199998180479</v>
      </c>
    </row>
    <row r="378" spans="1:19">
      <c r="A378" t="s">
        <v>8</v>
      </c>
      <c r="B378" t="s">
        <v>9</v>
      </c>
      <c r="C378" t="s">
        <v>12</v>
      </c>
      <c r="D378">
        <v>1755791</v>
      </c>
      <c r="E378">
        <v>1758634</v>
      </c>
      <c r="F378" t="s">
        <v>10</v>
      </c>
      <c r="G378" t="s">
        <v>15</v>
      </c>
      <c r="H378" t="s">
        <v>10</v>
      </c>
      <c r="I378" t="s">
        <v>1655</v>
      </c>
      <c r="J378">
        <v>3589</v>
      </c>
      <c r="K378">
        <v>2633</v>
      </c>
      <c r="L378">
        <v>0.169908399098299</v>
      </c>
      <c r="M378">
        <v>8.7305728710766495</v>
      </c>
      <c r="N378">
        <v>0.41452306355352397</v>
      </c>
      <c r="P378">
        <f>L378</f>
        <v>0.169908399098299</v>
      </c>
      <c r="Q378">
        <f>2^P378</f>
        <v>1.1249870537230557</v>
      </c>
      <c r="R378">
        <f>LOG10(Q378)</f>
        <v>5.1147524643834957E-2</v>
      </c>
      <c r="S378">
        <f t="shared" si="87"/>
        <v>0.88889911816369716</v>
      </c>
    </row>
    <row r="379" spans="1:19">
      <c r="A379" t="s">
        <v>8</v>
      </c>
      <c r="B379" t="s">
        <v>9</v>
      </c>
      <c r="C379" t="s">
        <v>12</v>
      </c>
      <c r="D379">
        <v>399467</v>
      </c>
      <c r="E379">
        <v>400237</v>
      </c>
      <c r="F379" t="s">
        <v>10</v>
      </c>
      <c r="G379" t="s">
        <v>15</v>
      </c>
      <c r="H379" t="s">
        <v>10</v>
      </c>
      <c r="I379" t="s">
        <v>412</v>
      </c>
      <c r="J379">
        <v>12348</v>
      </c>
      <c r="K379">
        <v>9058</v>
      </c>
      <c r="L379">
        <v>0.169774652489221</v>
      </c>
      <c r="M379">
        <v>9.7372870148536403</v>
      </c>
      <c r="N379">
        <v>0.40866100980714598</v>
      </c>
      <c r="P379">
        <f>L379</f>
        <v>0.169774652489221</v>
      </c>
      <c r="Q379">
        <f>2^P379</f>
        <v>1.1248827654117937</v>
      </c>
      <c r="R379">
        <f>LOG10(Q379)</f>
        <v>5.1107262902684102E-2</v>
      </c>
      <c r="S379">
        <f t="shared" si="87"/>
        <v>0.88898152834079824</v>
      </c>
    </row>
    <row r="380" spans="1:19">
      <c r="A380" t="s">
        <v>8</v>
      </c>
      <c r="B380" t="s">
        <v>9</v>
      </c>
      <c r="C380" t="s">
        <v>12</v>
      </c>
      <c r="D380">
        <v>796240</v>
      </c>
      <c r="E380">
        <v>796890</v>
      </c>
      <c r="F380" t="s">
        <v>10</v>
      </c>
      <c r="G380" t="s">
        <v>11</v>
      </c>
      <c r="H380" t="s">
        <v>10</v>
      </c>
      <c r="I380" t="s">
        <v>754</v>
      </c>
      <c r="J380">
        <v>364</v>
      </c>
      <c r="K380">
        <v>267</v>
      </c>
      <c r="L380">
        <v>0.169624323902726</v>
      </c>
      <c r="M380">
        <v>5.3787621810550297</v>
      </c>
      <c r="N380">
        <v>0.49030751192044902</v>
      </c>
      <c r="P380">
        <f>L380</f>
        <v>0.169624323902726</v>
      </c>
      <c r="Q380">
        <f>2^P380</f>
        <v>1.1247655589188008</v>
      </c>
      <c r="R380">
        <f>LOG10(Q380)</f>
        <v>5.1062009488943329E-2</v>
      </c>
      <c r="S380">
        <f t="shared" si="87"/>
        <v>0.88907416489643076</v>
      </c>
    </row>
    <row r="381" spans="1:19">
      <c r="A381" t="s">
        <v>8</v>
      </c>
      <c r="B381" t="s">
        <v>9</v>
      </c>
      <c r="C381" t="s">
        <v>12</v>
      </c>
      <c r="D381">
        <v>417319</v>
      </c>
      <c r="E381">
        <v>418362</v>
      </c>
      <c r="F381" t="s">
        <v>10</v>
      </c>
      <c r="G381" t="s">
        <v>11</v>
      </c>
      <c r="H381" t="s">
        <v>10</v>
      </c>
      <c r="I381" t="s">
        <v>431</v>
      </c>
      <c r="J381">
        <v>10956</v>
      </c>
      <c r="K381">
        <v>8034</v>
      </c>
      <c r="L381">
        <v>0.16925654837895801</v>
      </c>
      <c r="M381">
        <v>9.7898712508092203</v>
      </c>
      <c r="N381">
        <v>0.410421210686232</v>
      </c>
      <c r="P381">
        <f>L381</f>
        <v>0.16925654837895801</v>
      </c>
      <c r="Q381">
        <f>2^P381</f>
        <v>1.1244788673384516</v>
      </c>
      <c r="R381">
        <f>LOG10(Q381)</f>
        <v>5.0951298024618182E-2</v>
      </c>
      <c r="S381">
        <f t="shared" si="87"/>
        <v>0.88930083885606248</v>
      </c>
    </row>
    <row r="382" spans="1:19">
      <c r="A382" t="s">
        <v>8</v>
      </c>
      <c r="B382" t="s">
        <v>9</v>
      </c>
      <c r="C382" t="s">
        <v>12</v>
      </c>
      <c r="D382">
        <v>1588130</v>
      </c>
      <c r="E382">
        <v>1590811</v>
      </c>
      <c r="F382" t="s">
        <v>10</v>
      </c>
      <c r="G382" t="s">
        <v>15</v>
      </c>
      <c r="H382" t="s">
        <v>10</v>
      </c>
      <c r="I382" t="s">
        <v>1505</v>
      </c>
      <c r="J382">
        <v>49685</v>
      </c>
      <c r="K382">
        <v>36413</v>
      </c>
      <c r="L382">
        <v>0.16843231630486</v>
      </c>
      <c r="M382">
        <v>11.9228196870756</v>
      </c>
      <c r="N382">
        <v>0.410432331852844</v>
      </c>
      <c r="P382">
        <f>L382</f>
        <v>0.16843231630486</v>
      </c>
      <c r="Q382">
        <f>2^P382</f>
        <v>1.1238366201432555</v>
      </c>
      <c r="R382">
        <f>LOG10(Q382)</f>
        <v>5.0703179446926337E-2</v>
      </c>
      <c r="S382">
        <f t="shared" si="87"/>
        <v>0.88980905415996325</v>
      </c>
    </row>
    <row r="383" spans="1:19">
      <c r="A383" t="s">
        <v>8</v>
      </c>
      <c r="B383" t="s">
        <v>9</v>
      </c>
      <c r="C383" t="s">
        <v>12</v>
      </c>
      <c r="D383">
        <v>201194</v>
      </c>
      <c r="E383">
        <v>202417</v>
      </c>
      <c r="F383" t="s">
        <v>10</v>
      </c>
      <c r="G383" t="s">
        <v>15</v>
      </c>
      <c r="H383" t="s">
        <v>10</v>
      </c>
      <c r="I383" t="s">
        <v>197</v>
      </c>
      <c r="J383">
        <v>691</v>
      </c>
      <c r="K383">
        <v>506</v>
      </c>
      <c r="L383">
        <v>0.167206659542811</v>
      </c>
      <c r="M383">
        <v>7.1537858478206502</v>
      </c>
      <c r="N383">
        <v>0.45943735731916202</v>
      </c>
      <c r="P383">
        <f>L383</f>
        <v>0.167206659542811</v>
      </c>
      <c r="Q383">
        <f>2^P383</f>
        <v>1.1228822583612461</v>
      </c>
      <c r="R383">
        <f>LOG10(Q383)</f>
        <v>5.0334219997161173E-2</v>
      </c>
      <c r="S383">
        <f t="shared" si="87"/>
        <v>0.89056532201285055</v>
      </c>
    </row>
    <row r="384" spans="1:19">
      <c r="A384" t="s">
        <v>8</v>
      </c>
      <c r="B384" t="s">
        <v>9</v>
      </c>
      <c r="C384" t="s">
        <v>12</v>
      </c>
      <c r="D384">
        <v>469213</v>
      </c>
      <c r="E384">
        <v>469476</v>
      </c>
      <c r="F384" t="s">
        <v>10</v>
      </c>
      <c r="G384" t="s">
        <v>15</v>
      </c>
      <c r="H384" t="s">
        <v>10</v>
      </c>
      <c r="I384" t="s">
        <v>475</v>
      </c>
      <c r="J384">
        <v>1710</v>
      </c>
      <c r="K384">
        <v>1252</v>
      </c>
      <c r="L384">
        <v>0.16701384012074799</v>
      </c>
      <c r="M384">
        <v>7.0856230353247103</v>
      </c>
      <c r="N384">
        <v>0.431899881848264</v>
      </c>
      <c r="P384">
        <f>L384</f>
        <v>0.16701384012074799</v>
      </c>
      <c r="Q384">
        <f>2^P384</f>
        <v>1.1227321926620837</v>
      </c>
      <c r="R384">
        <f>LOG10(Q384)</f>
        <v>5.0276175567373578E-2</v>
      </c>
      <c r="S384">
        <f t="shared" si="87"/>
        <v>0.89068435601630314</v>
      </c>
    </row>
    <row r="385" spans="1:19">
      <c r="A385" t="s">
        <v>8</v>
      </c>
      <c r="B385" t="s">
        <v>9</v>
      </c>
      <c r="C385" t="s">
        <v>12</v>
      </c>
      <c r="D385">
        <v>37864</v>
      </c>
      <c r="E385">
        <v>38604</v>
      </c>
      <c r="F385" t="s">
        <v>10</v>
      </c>
      <c r="G385" t="s">
        <v>11</v>
      </c>
      <c r="H385" t="s">
        <v>10</v>
      </c>
      <c r="I385" t="s">
        <v>49</v>
      </c>
      <c r="J385">
        <v>728</v>
      </c>
      <c r="K385">
        <v>533</v>
      </c>
      <c r="L385">
        <v>0.16695387174863</v>
      </c>
      <c r="M385">
        <v>6.30563049052666</v>
      </c>
      <c r="N385">
        <v>0.45468024309500299</v>
      </c>
      <c r="P385">
        <f>L385</f>
        <v>0.16695387174863</v>
      </c>
      <c r="Q385">
        <f>2^P385</f>
        <v>1.1226855251261787</v>
      </c>
      <c r="R385">
        <f>LOG10(Q385)</f>
        <v>5.025812328857493E-2</v>
      </c>
      <c r="S385">
        <f t="shared" si="87"/>
        <v>0.89072137978051324</v>
      </c>
    </row>
    <row r="386" spans="1:19">
      <c r="A386" t="s">
        <v>8</v>
      </c>
      <c r="B386" t="s">
        <v>9</v>
      </c>
      <c r="C386" t="s">
        <v>12</v>
      </c>
      <c r="D386">
        <v>1682445</v>
      </c>
      <c r="E386">
        <v>1683947</v>
      </c>
      <c r="F386" t="s">
        <v>10</v>
      </c>
      <c r="G386" t="s">
        <v>15</v>
      </c>
      <c r="H386" t="s">
        <v>10</v>
      </c>
      <c r="I386" t="s">
        <v>1596</v>
      </c>
      <c r="J386">
        <v>15657</v>
      </c>
      <c r="K386">
        <v>11453</v>
      </c>
      <c r="L386">
        <v>0.16570578560160501</v>
      </c>
      <c r="M386">
        <v>10.1375973935794</v>
      </c>
      <c r="N386">
        <v>0.41944551196877</v>
      </c>
      <c r="P386">
        <f>L386</f>
        <v>0.16570578560160501</v>
      </c>
      <c r="Q386">
        <f>2^P386</f>
        <v>1.1217147015712263</v>
      </c>
      <c r="R386">
        <f>LOG10(Q386)</f>
        <v>4.9882411921147785E-2</v>
      </c>
      <c r="S386">
        <f t="shared" si="87"/>
        <v>0.89149228284096116</v>
      </c>
    </row>
    <row r="387" spans="1:19">
      <c r="A387" t="s">
        <v>8</v>
      </c>
      <c r="B387" t="s">
        <v>9</v>
      </c>
      <c r="C387" t="s">
        <v>12</v>
      </c>
      <c r="D387">
        <v>495553</v>
      </c>
      <c r="E387">
        <v>496401</v>
      </c>
      <c r="F387" t="s">
        <v>10</v>
      </c>
      <c r="G387" t="s">
        <v>11</v>
      </c>
      <c r="H387" t="s">
        <v>10</v>
      </c>
      <c r="I387" t="s">
        <v>503</v>
      </c>
      <c r="J387">
        <v>3322</v>
      </c>
      <c r="K387">
        <v>2429</v>
      </c>
      <c r="L387">
        <v>0.165092869690628</v>
      </c>
      <c r="M387">
        <v>8.1257782921780795</v>
      </c>
      <c r="N387">
        <v>0.42861454794395298</v>
      </c>
      <c r="P387">
        <f>L387</f>
        <v>0.165092869690628</v>
      </c>
      <c r="Q387">
        <f>2^P387</f>
        <v>1.1212382524626274</v>
      </c>
      <c r="R387">
        <f>LOG10(Q387)</f>
        <v>4.9697905847123969E-2</v>
      </c>
      <c r="S387">
        <f t="shared" si="87"/>
        <v>0.89187110572053152</v>
      </c>
    </row>
    <row r="388" spans="1:19">
      <c r="A388" t="s">
        <v>8</v>
      </c>
      <c r="B388" t="s">
        <v>9</v>
      </c>
      <c r="C388" t="s">
        <v>12</v>
      </c>
      <c r="D388">
        <v>1120387</v>
      </c>
      <c r="E388">
        <v>1121136</v>
      </c>
      <c r="F388" t="s">
        <v>10</v>
      </c>
      <c r="G388" t="s">
        <v>15</v>
      </c>
      <c r="H388" t="s">
        <v>10</v>
      </c>
      <c r="I388" t="s">
        <v>1073</v>
      </c>
      <c r="J388">
        <v>1032</v>
      </c>
      <c r="K388">
        <v>754</v>
      </c>
      <c r="L388">
        <v>0.16396029140651</v>
      </c>
      <c r="M388">
        <v>6.6315919130574397</v>
      </c>
      <c r="N388">
        <v>0.45266689477821798</v>
      </c>
      <c r="P388">
        <f>L388</f>
        <v>0.16396029140651</v>
      </c>
      <c r="Q388">
        <f>2^P388</f>
        <v>1.1203583771382875</v>
      </c>
      <c r="R388">
        <f>LOG10(Q388)</f>
        <v>4.9356965811166824E-2</v>
      </c>
      <c r="S388">
        <f t="shared" ref="S388:S451" si="88">1/Q388</f>
        <v>0.89257153818431134</v>
      </c>
    </row>
    <row r="389" spans="1:19">
      <c r="A389" t="s">
        <v>8</v>
      </c>
      <c r="B389" t="s">
        <v>9</v>
      </c>
      <c r="C389" t="s">
        <v>12</v>
      </c>
      <c r="D389">
        <v>1836693</v>
      </c>
      <c r="E389">
        <v>1837148</v>
      </c>
      <c r="F389" t="s">
        <v>10</v>
      </c>
      <c r="G389" t="s">
        <v>11</v>
      </c>
      <c r="H389" t="s">
        <v>10</v>
      </c>
      <c r="I389" t="s">
        <v>1723</v>
      </c>
      <c r="J389">
        <v>315</v>
      </c>
      <c r="K389">
        <v>230</v>
      </c>
      <c r="L389">
        <v>0.162997553323174</v>
      </c>
      <c r="M389">
        <v>6.6125245293022301</v>
      </c>
      <c r="N389">
        <v>0.51544386560725397</v>
      </c>
      <c r="P389">
        <f>L389</f>
        <v>0.162997553323174</v>
      </c>
      <c r="Q389">
        <f>2^P389</f>
        <v>1.1196109898963535</v>
      </c>
      <c r="R389">
        <f>LOG10(Q389)</f>
        <v>4.9067152770114628E-2</v>
      </c>
      <c r="S389">
        <f t="shared" si="88"/>
        <v>0.89316736708039424</v>
      </c>
    </row>
    <row r="390" spans="1:19">
      <c r="A390" t="s">
        <v>8</v>
      </c>
      <c r="B390" t="s">
        <v>9</v>
      </c>
      <c r="C390" t="s">
        <v>12</v>
      </c>
      <c r="D390">
        <v>904275</v>
      </c>
      <c r="E390">
        <v>905648</v>
      </c>
      <c r="F390" t="s">
        <v>10</v>
      </c>
      <c r="G390" t="s">
        <v>15</v>
      </c>
      <c r="H390" t="s">
        <v>10</v>
      </c>
      <c r="I390" t="s">
        <v>861</v>
      </c>
      <c r="J390">
        <v>2065</v>
      </c>
      <c r="K390">
        <v>1507</v>
      </c>
      <c r="L390">
        <v>0.16231594455690701</v>
      </c>
      <c r="M390">
        <v>7.5445128103453003</v>
      </c>
      <c r="N390">
        <v>0.44204720050693702</v>
      </c>
      <c r="P390">
        <f>L390</f>
        <v>0.16231594455690701</v>
      </c>
      <c r="Q390">
        <f>2^P390</f>
        <v>1.1190821488049623</v>
      </c>
      <c r="R390">
        <f>LOG10(Q390)</f>
        <v>4.8861968086160716E-2</v>
      </c>
      <c r="S390">
        <f t="shared" si="88"/>
        <v>0.8935894483419945</v>
      </c>
    </row>
    <row r="391" spans="1:19">
      <c r="A391" t="s">
        <v>8</v>
      </c>
      <c r="B391" t="s">
        <v>9</v>
      </c>
      <c r="C391" t="s">
        <v>12</v>
      </c>
      <c r="D391">
        <v>310260</v>
      </c>
      <c r="E391">
        <v>311567</v>
      </c>
      <c r="F391" t="s">
        <v>10</v>
      </c>
      <c r="G391" t="s">
        <v>11</v>
      </c>
      <c r="H391" t="s">
        <v>10</v>
      </c>
      <c r="I391" t="s">
        <v>314</v>
      </c>
      <c r="J391">
        <v>362</v>
      </c>
      <c r="K391">
        <v>264</v>
      </c>
      <c r="L391">
        <v>0.16127400935434699</v>
      </c>
      <c r="M391">
        <v>5.9572342850640299</v>
      </c>
      <c r="N391">
        <v>0.51188525311356003</v>
      </c>
      <c r="P391">
        <f>L391</f>
        <v>0.16127400935434699</v>
      </c>
      <c r="Q391">
        <f>2^P391</f>
        <v>1.1182742232914749</v>
      </c>
      <c r="R391">
        <f>LOG10(Q391)</f>
        <v>4.8548314336651917E-2</v>
      </c>
      <c r="S391">
        <f t="shared" si="88"/>
        <v>0.89423504465358039</v>
      </c>
    </row>
    <row r="392" spans="1:19">
      <c r="A392" t="s">
        <v>8</v>
      </c>
      <c r="B392" t="s">
        <v>9</v>
      </c>
      <c r="C392" t="s">
        <v>12</v>
      </c>
      <c r="D392">
        <v>519765</v>
      </c>
      <c r="E392">
        <v>523157</v>
      </c>
      <c r="F392" t="s">
        <v>10</v>
      </c>
      <c r="G392" t="s">
        <v>11</v>
      </c>
      <c r="H392" t="s">
        <v>10</v>
      </c>
      <c r="I392" t="s">
        <v>521</v>
      </c>
      <c r="J392">
        <v>9669</v>
      </c>
      <c r="K392">
        <v>7042</v>
      </c>
      <c r="L392">
        <v>0.159405735086593</v>
      </c>
      <c r="M392">
        <v>9.7898663890442794</v>
      </c>
      <c r="N392">
        <v>0.43859989112300501</v>
      </c>
      <c r="P392">
        <f>L392</f>
        <v>0.159405735086593</v>
      </c>
      <c r="Q392">
        <f>2^P392</f>
        <v>1.1168270076936666</v>
      </c>
      <c r="R392">
        <f>LOG10(Q392)</f>
        <v>4.7985907741930844E-2</v>
      </c>
      <c r="S392">
        <f t="shared" si="88"/>
        <v>0.89539381937501372</v>
      </c>
    </row>
    <row r="393" spans="1:19">
      <c r="A393" t="s">
        <v>8</v>
      </c>
      <c r="B393" t="s">
        <v>9</v>
      </c>
      <c r="C393" t="s">
        <v>12</v>
      </c>
      <c r="D393">
        <v>433757</v>
      </c>
      <c r="E393">
        <v>434464</v>
      </c>
      <c r="F393" t="s">
        <v>10</v>
      </c>
      <c r="G393" t="s">
        <v>11</v>
      </c>
      <c r="H393" t="s">
        <v>10</v>
      </c>
      <c r="I393" t="s">
        <v>447</v>
      </c>
      <c r="J393">
        <v>3428</v>
      </c>
      <c r="K393">
        <v>2496</v>
      </c>
      <c r="L393">
        <v>0.15903373653646999</v>
      </c>
      <c r="M393">
        <v>8.0462322679628304</v>
      </c>
      <c r="N393">
        <v>0.44553317780833601</v>
      </c>
      <c r="P393">
        <f>L393</f>
        <v>0.15903373653646999</v>
      </c>
      <c r="Q393">
        <f>2^P393</f>
        <v>1.1165390712569583</v>
      </c>
      <c r="R393">
        <f>LOG10(Q393)</f>
        <v>4.787392502000027E-2</v>
      </c>
      <c r="S393">
        <f t="shared" si="88"/>
        <v>0.89562472621243527</v>
      </c>
    </row>
    <row r="394" spans="1:19">
      <c r="A394" t="s">
        <v>8</v>
      </c>
      <c r="B394" t="s">
        <v>9</v>
      </c>
      <c r="C394" t="s">
        <v>12</v>
      </c>
      <c r="D394">
        <v>1204441</v>
      </c>
      <c r="E394">
        <v>1205004</v>
      </c>
      <c r="F394" t="s">
        <v>10</v>
      </c>
      <c r="G394" t="s">
        <v>15</v>
      </c>
      <c r="H394" t="s">
        <v>10</v>
      </c>
      <c r="I394" t="s">
        <v>1152</v>
      </c>
      <c r="J394">
        <v>1382</v>
      </c>
      <c r="K394">
        <v>1006</v>
      </c>
      <c r="L394">
        <v>0.15864579860280101</v>
      </c>
      <c r="M394">
        <v>7.2182024688872897</v>
      </c>
      <c r="N394">
        <v>0.45959959778491999</v>
      </c>
      <c r="P394">
        <f>L394</f>
        <v>0.15864579860280101</v>
      </c>
      <c r="Q394">
        <f>2^P394</f>
        <v>1.1162388764016398</v>
      </c>
      <c r="R394">
        <f>LOG10(Q394)</f>
        <v>4.775714406551005E-2</v>
      </c>
      <c r="S394">
        <f t="shared" si="88"/>
        <v>0.89586559036865576</v>
      </c>
    </row>
    <row r="395" spans="1:19">
      <c r="A395" t="s">
        <v>8</v>
      </c>
      <c r="B395" t="s">
        <v>9</v>
      </c>
      <c r="C395" t="s">
        <v>12</v>
      </c>
      <c r="D395">
        <v>487800</v>
      </c>
      <c r="E395">
        <v>488780</v>
      </c>
      <c r="F395" t="s">
        <v>10</v>
      </c>
      <c r="G395" t="s">
        <v>11</v>
      </c>
      <c r="H395" t="s">
        <v>10</v>
      </c>
      <c r="I395" t="s">
        <v>494</v>
      </c>
      <c r="J395">
        <v>2289</v>
      </c>
      <c r="K395">
        <v>1665</v>
      </c>
      <c r="L395">
        <v>0.15758440450408001</v>
      </c>
      <c r="M395">
        <v>8.3512464966725997</v>
      </c>
      <c r="N395">
        <v>0.45412777879794602</v>
      </c>
      <c r="P395">
        <f>L395</f>
        <v>0.15758440450408001</v>
      </c>
      <c r="Q395">
        <f>2^P395</f>
        <v>1.1154179588752873</v>
      </c>
      <c r="R395">
        <f>LOG10(Q395)</f>
        <v>4.7437632604574273E-2</v>
      </c>
      <c r="S395">
        <f t="shared" si="88"/>
        <v>0.89652492327479916</v>
      </c>
    </row>
    <row r="396" spans="1:19">
      <c r="A396" t="s">
        <v>8</v>
      </c>
      <c r="B396" t="s">
        <v>9</v>
      </c>
      <c r="C396" t="s">
        <v>12</v>
      </c>
      <c r="D396">
        <v>369054</v>
      </c>
      <c r="E396">
        <v>369143</v>
      </c>
      <c r="F396" t="s">
        <v>10</v>
      </c>
      <c r="G396" t="s">
        <v>15</v>
      </c>
      <c r="H396" t="s">
        <v>10</v>
      </c>
      <c r="I396" t="s">
        <v>379</v>
      </c>
      <c r="J396">
        <v>66</v>
      </c>
      <c r="K396">
        <v>48</v>
      </c>
      <c r="L396">
        <v>0.15701688058025601</v>
      </c>
      <c r="M396">
        <v>4.4925793216292602</v>
      </c>
      <c r="N396">
        <v>0.70565144006587699</v>
      </c>
      <c r="P396">
        <f>L396</f>
        <v>0.15701688058025601</v>
      </c>
      <c r="Q396">
        <f>2^P396</f>
        <v>1.1149792647189265</v>
      </c>
      <c r="R396">
        <f>LOG10(Q396)</f>
        <v>4.7266790880246309E-2</v>
      </c>
      <c r="S396">
        <f t="shared" si="88"/>
        <v>0.89687766548025316</v>
      </c>
    </row>
    <row r="397" spans="1:19">
      <c r="A397" t="s">
        <v>8</v>
      </c>
      <c r="B397" t="s">
        <v>9</v>
      </c>
      <c r="C397" t="s">
        <v>12</v>
      </c>
      <c r="D397">
        <v>523321</v>
      </c>
      <c r="E397">
        <v>523686</v>
      </c>
      <c r="F397" t="s">
        <v>10</v>
      </c>
      <c r="G397" t="s">
        <v>11</v>
      </c>
      <c r="H397" t="s">
        <v>10</v>
      </c>
      <c r="I397" t="s">
        <v>522</v>
      </c>
      <c r="J397">
        <v>1577</v>
      </c>
      <c r="K397">
        <v>1146</v>
      </c>
      <c r="L397">
        <v>0.15619973762775699</v>
      </c>
      <c r="M397">
        <v>6.8785758360533196</v>
      </c>
      <c r="N397">
        <v>0.46400048491503099</v>
      </c>
      <c r="P397">
        <f>L397</f>
        <v>0.15619973762775699</v>
      </c>
      <c r="Q397">
        <f>2^P397</f>
        <v>1.1143479189055072</v>
      </c>
      <c r="R397">
        <f>LOG10(Q397)</f>
        <v>4.7020806340798707E-2</v>
      </c>
      <c r="S397">
        <f t="shared" si="88"/>
        <v>0.89738580117974487</v>
      </c>
    </row>
    <row r="398" spans="1:19">
      <c r="A398" t="s">
        <v>8</v>
      </c>
      <c r="B398" t="s">
        <v>9</v>
      </c>
      <c r="C398" t="s">
        <v>12</v>
      </c>
      <c r="D398">
        <v>1069039</v>
      </c>
      <c r="E398">
        <v>1070322</v>
      </c>
      <c r="F398" t="s">
        <v>10</v>
      </c>
      <c r="G398" t="s">
        <v>11</v>
      </c>
      <c r="H398" t="s">
        <v>10</v>
      </c>
      <c r="I398" t="s">
        <v>1022</v>
      </c>
      <c r="J398">
        <v>409</v>
      </c>
      <c r="K398">
        <v>297</v>
      </c>
      <c r="L398">
        <v>0.15509724210287401</v>
      </c>
      <c r="M398">
        <v>5.7856457313586303</v>
      </c>
      <c r="N398">
        <v>0.51996525138993799</v>
      </c>
      <c r="P398">
        <f>L398</f>
        <v>0.15509724210287401</v>
      </c>
      <c r="Q398">
        <f>2^P398</f>
        <v>1.1134966688148953</v>
      </c>
      <c r="R398">
        <f>LOG10(Q398)</f>
        <v>4.668892211772363E-2</v>
      </c>
      <c r="S398">
        <f t="shared" si="88"/>
        <v>0.89807183802741786</v>
      </c>
    </row>
    <row r="399" spans="1:19">
      <c r="A399" t="s">
        <v>8</v>
      </c>
      <c r="B399" t="s">
        <v>9</v>
      </c>
      <c r="C399" t="s">
        <v>12</v>
      </c>
      <c r="D399">
        <v>1740867</v>
      </c>
      <c r="E399">
        <v>1740952</v>
      </c>
      <c r="F399" t="s">
        <v>10</v>
      </c>
      <c r="G399" t="s">
        <v>11</v>
      </c>
      <c r="H399" t="s">
        <v>10</v>
      </c>
      <c r="I399" t="s">
        <v>1640</v>
      </c>
      <c r="J399">
        <v>671</v>
      </c>
      <c r="K399">
        <v>487</v>
      </c>
      <c r="L399">
        <v>0.154365551028778</v>
      </c>
      <c r="M399">
        <v>7.0860707544595796</v>
      </c>
      <c r="N399">
        <v>0.48688967932987698</v>
      </c>
      <c r="P399">
        <f>L399</f>
        <v>0.154365551028778</v>
      </c>
      <c r="Q399">
        <f>2^P399</f>
        <v>1.1129320803323082</v>
      </c>
      <c r="R399">
        <f>LOG10(Q399)</f>
        <v>4.6468661156861116E-2</v>
      </c>
      <c r="S399">
        <f t="shared" si="88"/>
        <v>0.89852742828781784</v>
      </c>
    </row>
    <row r="400" spans="1:19">
      <c r="A400" t="s">
        <v>8</v>
      </c>
      <c r="B400" t="s">
        <v>9</v>
      </c>
      <c r="C400" t="s">
        <v>12</v>
      </c>
      <c r="D400">
        <v>64387</v>
      </c>
      <c r="E400">
        <v>64767</v>
      </c>
      <c r="F400" t="s">
        <v>10</v>
      </c>
      <c r="G400" t="s">
        <v>11</v>
      </c>
      <c r="H400" t="s">
        <v>10</v>
      </c>
      <c r="I400" t="s">
        <v>67</v>
      </c>
      <c r="J400">
        <v>2026</v>
      </c>
      <c r="K400">
        <v>1470</v>
      </c>
      <c r="L400">
        <v>0.15396063289876499</v>
      </c>
      <c r="M400">
        <v>7.4355405759254998</v>
      </c>
      <c r="N400">
        <v>0.46633223985875399</v>
      </c>
      <c r="P400">
        <f>L400</f>
        <v>0.15396063289876499</v>
      </c>
      <c r="Q400">
        <f>2^P400</f>
        <v>1.1126197598980041</v>
      </c>
      <c r="R400">
        <f>LOG10(Q400)</f>
        <v>4.6346768653939004E-2</v>
      </c>
      <c r="S400">
        <f t="shared" si="88"/>
        <v>0.89877965145223726</v>
      </c>
    </row>
    <row r="401" spans="1:19">
      <c r="A401" t="s">
        <v>8</v>
      </c>
      <c r="B401" t="s">
        <v>9</v>
      </c>
      <c r="C401" t="s">
        <v>12</v>
      </c>
      <c r="D401">
        <v>1800523</v>
      </c>
      <c r="E401">
        <v>1801713</v>
      </c>
      <c r="F401" t="s">
        <v>10</v>
      </c>
      <c r="G401" t="s">
        <v>11</v>
      </c>
      <c r="H401" t="s">
        <v>10</v>
      </c>
      <c r="I401" t="s">
        <v>1696</v>
      </c>
      <c r="J401">
        <v>477</v>
      </c>
      <c r="K401">
        <v>346</v>
      </c>
      <c r="L401">
        <v>0.15352612937796101</v>
      </c>
      <c r="M401">
        <v>6.0568625839672299</v>
      </c>
      <c r="N401">
        <v>0.51309110493619303</v>
      </c>
      <c r="P401">
        <f>L401</f>
        <v>0.15352612937796101</v>
      </c>
      <c r="Q401">
        <f>2^P401</f>
        <v>1.112284717219526</v>
      </c>
      <c r="R401">
        <f>LOG10(Q401)</f>
        <v>4.6215970060955375E-2</v>
      </c>
      <c r="S401">
        <f t="shared" si="88"/>
        <v>0.89905038208183441</v>
      </c>
    </row>
    <row r="402" spans="1:19">
      <c r="A402" t="s">
        <v>8</v>
      </c>
      <c r="B402" t="s">
        <v>9</v>
      </c>
      <c r="C402" t="s">
        <v>12</v>
      </c>
      <c r="D402">
        <v>1799255</v>
      </c>
      <c r="E402">
        <v>1800508</v>
      </c>
      <c r="F402" t="s">
        <v>10</v>
      </c>
      <c r="G402" t="s">
        <v>11</v>
      </c>
      <c r="H402" t="s">
        <v>10</v>
      </c>
      <c r="I402" t="s">
        <v>1695</v>
      </c>
      <c r="J402">
        <v>426</v>
      </c>
      <c r="K402">
        <v>309</v>
      </c>
      <c r="L402">
        <v>0.153491245548627</v>
      </c>
      <c r="M402">
        <v>5.7327481296597202</v>
      </c>
      <c r="N402">
        <v>0.52367050443469598</v>
      </c>
      <c r="P402">
        <f>L402</f>
        <v>0.153491245548627</v>
      </c>
      <c r="Q402">
        <f>2^P402</f>
        <v>1.1122578229140379</v>
      </c>
      <c r="R402">
        <f>LOG10(Q402)</f>
        <v>4.6205468981962289E-2</v>
      </c>
      <c r="S402">
        <f t="shared" si="88"/>
        <v>0.89907212104840029</v>
      </c>
    </row>
    <row r="403" spans="1:19">
      <c r="A403" t="s">
        <v>8</v>
      </c>
      <c r="B403" t="s">
        <v>9</v>
      </c>
      <c r="C403" t="s">
        <v>12</v>
      </c>
      <c r="D403">
        <v>1314785</v>
      </c>
      <c r="E403">
        <v>1315591</v>
      </c>
      <c r="F403" t="s">
        <v>10</v>
      </c>
      <c r="G403" t="s">
        <v>11</v>
      </c>
      <c r="H403" t="s">
        <v>10</v>
      </c>
      <c r="I403" t="s">
        <v>1259</v>
      </c>
      <c r="J403">
        <v>4346</v>
      </c>
      <c r="K403">
        <v>3152</v>
      </c>
      <c r="L403">
        <v>0.153363853264184</v>
      </c>
      <c r="M403">
        <v>8.5496358190042692</v>
      </c>
      <c r="N403">
        <v>0.46009642358542602</v>
      </c>
      <c r="P403">
        <f>L403</f>
        <v>0.153363853264184</v>
      </c>
      <c r="Q403">
        <f>2^P403</f>
        <v>1.112159613101668</v>
      </c>
      <c r="R403">
        <f>LOG10(Q403)</f>
        <v>4.6167120083128718E-2</v>
      </c>
      <c r="S403">
        <f t="shared" si="88"/>
        <v>0.89915151406292348</v>
      </c>
    </row>
    <row r="404" spans="1:19">
      <c r="A404" t="s">
        <v>8</v>
      </c>
      <c r="B404" t="s">
        <v>9</v>
      </c>
      <c r="C404" t="s">
        <v>12</v>
      </c>
      <c r="D404">
        <v>213217</v>
      </c>
      <c r="E404">
        <v>214584</v>
      </c>
      <c r="F404" t="s">
        <v>10</v>
      </c>
      <c r="G404" t="s">
        <v>15</v>
      </c>
      <c r="H404" t="s">
        <v>10</v>
      </c>
      <c r="I404" t="s">
        <v>207</v>
      </c>
      <c r="J404">
        <v>586</v>
      </c>
      <c r="K404">
        <v>425</v>
      </c>
      <c r="L404">
        <v>0.153314177163656</v>
      </c>
      <c r="M404">
        <v>6.1575946480914601</v>
      </c>
      <c r="N404">
        <v>0.50192261589631104</v>
      </c>
      <c r="P404">
        <f>L404</f>
        <v>0.153314177163656</v>
      </c>
      <c r="Q404">
        <f>2^P404</f>
        <v>1.1121213189369139</v>
      </c>
      <c r="R404">
        <f>LOG10(Q404)</f>
        <v>4.6152166086802185E-2</v>
      </c>
      <c r="S404">
        <f t="shared" si="88"/>
        <v>0.89918247494428793</v>
      </c>
    </row>
    <row r="405" spans="1:19">
      <c r="A405" t="s">
        <v>8</v>
      </c>
      <c r="B405" t="s">
        <v>9</v>
      </c>
      <c r="C405" t="s">
        <v>12</v>
      </c>
      <c r="D405">
        <v>1100822</v>
      </c>
      <c r="E405">
        <v>1102504</v>
      </c>
      <c r="F405" t="s">
        <v>10</v>
      </c>
      <c r="G405" t="s">
        <v>15</v>
      </c>
      <c r="H405" t="s">
        <v>10</v>
      </c>
      <c r="I405" t="s">
        <v>1055</v>
      </c>
      <c r="J405">
        <v>11013</v>
      </c>
      <c r="K405">
        <v>7982</v>
      </c>
      <c r="L405">
        <v>0.152402235298886</v>
      </c>
      <c r="M405">
        <v>9.7824903062413693</v>
      </c>
      <c r="N405">
        <v>0.45860597795575597</v>
      </c>
      <c r="P405">
        <f>L405</f>
        <v>0.152402235298886</v>
      </c>
      <c r="Q405">
        <f>2^P405</f>
        <v>1.1114185581396201</v>
      </c>
      <c r="R405">
        <f>LOG10(Q405)</f>
        <v>4.587764423120471E-2</v>
      </c>
      <c r="S405">
        <f t="shared" si="88"/>
        <v>0.89975103679560542</v>
      </c>
    </row>
    <row r="406" spans="1:19">
      <c r="A406" t="s">
        <v>8</v>
      </c>
      <c r="B406" t="s">
        <v>9</v>
      </c>
      <c r="C406" t="s">
        <v>12</v>
      </c>
      <c r="D406">
        <v>494781</v>
      </c>
      <c r="E406">
        <v>495551</v>
      </c>
      <c r="F406" t="s">
        <v>10</v>
      </c>
      <c r="G406" t="s">
        <v>11</v>
      </c>
      <c r="H406" t="s">
        <v>10</v>
      </c>
      <c r="I406" t="s">
        <v>502</v>
      </c>
      <c r="J406">
        <v>3724</v>
      </c>
      <c r="K406">
        <v>2699</v>
      </c>
      <c r="L406">
        <v>0.15235558762870399</v>
      </c>
      <c r="M406">
        <v>8.3185313303810204</v>
      </c>
      <c r="N406">
        <v>0.46423796750778901</v>
      </c>
      <c r="P406">
        <f>L406</f>
        <v>0.15235558762870399</v>
      </c>
      <c r="Q406">
        <f>2^P406</f>
        <v>1.1113826224451717</v>
      </c>
      <c r="R406">
        <f>LOG10(Q406)</f>
        <v>4.5863601883252073E-2</v>
      </c>
      <c r="S406">
        <f t="shared" si="88"/>
        <v>0.89978012954699893</v>
      </c>
    </row>
    <row r="407" spans="1:19">
      <c r="A407" t="s">
        <v>8</v>
      </c>
      <c r="B407" t="s">
        <v>9</v>
      </c>
      <c r="C407" t="s">
        <v>12</v>
      </c>
      <c r="D407">
        <v>435995</v>
      </c>
      <c r="E407">
        <v>436615</v>
      </c>
      <c r="F407" t="s">
        <v>10</v>
      </c>
      <c r="G407" t="s">
        <v>15</v>
      </c>
      <c r="H407" t="s">
        <v>10</v>
      </c>
      <c r="I407" t="s">
        <v>450</v>
      </c>
      <c r="J407">
        <v>428</v>
      </c>
      <c r="K407">
        <v>310</v>
      </c>
      <c r="L407">
        <v>0.15139616484832599</v>
      </c>
      <c r="M407">
        <v>6.0297099860119303</v>
      </c>
      <c r="N407">
        <v>0.52468978155750601</v>
      </c>
      <c r="P407">
        <f>L407</f>
        <v>0.15139616484832599</v>
      </c>
      <c r="Q407">
        <f>2^P407</f>
        <v>1.110643775147073</v>
      </c>
      <c r="R407">
        <f>LOG10(Q407)</f>
        <v>4.5574786847834996E-2</v>
      </c>
      <c r="S407">
        <f t="shared" si="88"/>
        <v>0.90037870141358201</v>
      </c>
    </row>
    <row r="408" spans="1:19">
      <c r="A408" t="s">
        <v>8</v>
      </c>
      <c r="B408" t="s">
        <v>9</v>
      </c>
      <c r="C408" t="s">
        <v>12</v>
      </c>
      <c r="D408">
        <v>437235</v>
      </c>
      <c r="E408">
        <v>437720</v>
      </c>
      <c r="F408" t="s">
        <v>10</v>
      </c>
      <c r="G408" t="s">
        <v>15</v>
      </c>
      <c r="H408" t="s">
        <v>10</v>
      </c>
      <c r="I408" t="s">
        <v>452</v>
      </c>
      <c r="J408">
        <v>830</v>
      </c>
      <c r="K408">
        <v>601</v>
      </c>
      <c r="L408">
        <v>0.151017073028689</v>
      </c>
      <c r="M408">
        <v>6.6069551820549499</v>
      </c>
      <c r="N408">
        <v>0.49465658707125798</v>
      </c>
      <c r="P408">
        <f>L408</f>
        <v>0.151017073028689</v>
      </c>
      <c r="Q408">
        <f>2^P408</f>
        <v>1.1103519735912737</v>
      </c>
      <c r="R408">
        <f>LOG10(Q408)</f>
        <v>4.5460668839013417E-2</v>
      </c>
      <c r="S408">
        <f t="shared" si="88"/>
        <v>0.90061532179354253</v>
      </c>
    </row>
    <row r="409" spans="1:19">
      <c r="A409" t="s">
        <v>8</v>
      </c>
      <c r="B409" t="s">
        <v>9</v>
      </c>
      <c r="C409" t="s">
        <v>12</v>
      </c>
      <c r="D409">
        <v>1346147</v>
      </c>
      <c r="E409">
        <v>1346974</v>
      </c>
      <c r="F409" t="s">
        <v>10</v>
      </c>
      <c r="G409" t="s">
        <v>15</v>
      </c>
      <c r="H409" t="s">
        <v>10</v>
      </c>
      <c r="I409" t="s">
        <v>1286</v>
      </c>
      <c r="J409">
        <v>627</v>
      </c>
      <c r="K409">
        <v>454</v>
      </c>
      <c r="L409">
        <v>0.150981817524484</v>
      </c>
      <c r="M409">
        <v>6.3408468156881597</v>
      </c>
      <c r="N409">
        <v>0.50417983881842998</v>
      </c>
      <c r="P409">
        <f>L409</f>
        <v>0.150981817524484</v>
      </c>
      <c r="Q409">
        <f>2^P409</f>
        <v>1.1103248399703365</v>
      </c>
      <c r="R409">
        <f>LOG10(Q409)</f>
        <v>4.5450055874735405E-2</v>
      </c>
      <c r="S409">
        <f t="shared" si="88"/>
        <v>0.90063733062723883</v>
      </c>
    </row>
    <row r="410" spans="1:19">
      <c r="A410" t="s">
        <v>8</v>
      </c>
      <c r="B410" t="s">
        <v>9</v>
      </c>
      <c r="C410" t="s">
        <v>12</v>
      </c>
      <c r="D410">
        <v>1110271</v>
      </c>
      <c r="E410">
        <v>1110600</v>
      </c>
      <c r="F410" t="s">
        <v>10</v>
      </c>
      <c r="G410" t="s">
        <v>15</v>
      </c>
      <c r="H410" t="s">
        <v>10</v>
      </c>
      <c r="I410" t="s">
        <v>1063</v>
      </c>
      <c r="J410">
        <v>21444</v>
      </c>
      <c r="K410">
        <v>15521</v>
      </c>
      <c r="L410">
        <v>0.15043602221697799</v>
      </c>
      <c r="M410">
        <v>10.5328985482686</v>
      </c>
      <c r="N410">
        <v>0.46304851091176003</v>
      </c>
      <c r="P410">
        <f>L410</f>
        <v>0.15043602221697799</v>
      </c>
      <c r="Q410">
        <f>2^P410</f>
        <v>1.1099048652335113</v>
      </c>
      <c r="R410">
        <f>LOG10(Q410)</f>
        <v>4.5285755115683453E-2</v>
      </c>
      <c r="S410">
        <f t="shared" si="88"/>
        <v>0.90097812102986996</v>
      </c>
    </row>
    <row r="411" spans="1:19">
      <c r="A411" t="s">
        <v>8</v>
      </c>
      <c r="B411" t="s">
        <v>9</v>
      </c>
      <c r="C411" t="s">
        <v>12</v>
      </c>
      <c r="D411">
        <v>1205006</v>
      </c>
      <c r="E411">
        <v>1206010</v>
      </c>
      <c r="F411" t="s">
        <v>10</v>
      </c>
      <c r="G411" t="s">
        <v>15</v>
      </c>
      <c r="H411" t="s">
        <v>10</v>
      </c>
      <c r="I411" t="s">
        <v>1153</v>
      </c>
      <c r="J411">
        <v>1731</v>
      </c>
      <c r="K411">
        <v>1252</v>
      </c>
      <c r="L411">
        <v>0.14940598920402401</v>
      </c>
      <c r="M411">
        <v>7.7932355376712303</v>
      </c>
      <c r="N411">
        <v>0.48219011522446198</v>
      </c>
      <c r="P411">
        <f>L411</f>
        <v>0.14940598920402401</v>
      </c>
      <c r="Q411">
        <f>2^P411</f>
        <v>1.1091127154019436</v>
      </c>
      <c r="R411">
        <f>LOG10(Q411)</f>
        <v>4.4975684282260175E-2</v>
      </c>
      <c r="S411">
        <f t="shared" si="88"/>
        <v>0.90162161709380362</v>
      </c>
    </row>
    <row r="412" spans="1:19">
      <c r="A412" t="s">
        <v>8</v>
      </c>
      <c r="B412" t="s">
        <v>9</v>
      </c>
      <c r="C412" t="s">
        <v>12</v>
      </c>
      <c r="D412">
        <v>383357</v>
      </c>
      <c r="E412">
        <v>384595</v>
      </c>
      <c r="F412" t="s">
        <v>10</v>
      </c>
      <c r="G412" t="s">
        <v>11</v>
      </c>
      <c r="H412" t="s">
        <v>10</v>
      </c>
      <c r="I412" t="s">
        <v>394</v>
      </c>
      <c r="J412">
        <v>419</v>
      </c>
      <c r="K412">
        <v>303</v>
      </c>
      <c r="L412">
        <v>0.14910594959524201</v>
      </c>
      <c r="M412">
        <v>5.9103065382186202</v>
      </c>
      <c r="N412">
        <v>0.52834955871585099</v>
      </c>
      <c r="P412">
        <f>L412</f>
        <v>0.14910594959524201</v>
      </c>
      <c r="Q412">
        <f>2^P412</f>
        <v>1.1088820754302025</v>
      </c>
      <c r="R412">
        <f>LOG10(Q412)</f>
        <v>4.4885363360129479E-2</v>
      </c>
      <c r="S412">
        <f t="shared" si="88"/>
        <v>0.90180914829202152</v>
      </c>
    </row>
    <row r="413" spans="1:19">
      <c r="A413" t="s">
        <v>8</v>
      </c>
      <c r="B413" t="s">
        <v>9</v>
      </c>
      <c r="C413" t="s">
        <v>12</v>
      </c>
      <c r="D413">
        <v>1639091</v>
      </c>
      <c r="E413">
        <v>1639525</v>
      </c>
      <c r="F413" t="s">
        <v>10</v>
      </c>
      <c r="G413" t="s">
        <v>11</v>
      </c>
      <c r="H413" t="s">
        <v>10</v>
      </c>
      <c r="I413" t="s">
        <v>1551</v>
      </c>
      <c r="J413">
        <v>177</v>
      </c>
      <c r="K413">
        <v>128</v>
      </c>
      <c r="L413">
        <v>0.14906293961384101</v>
      </c>
      <c r="M413">
        <v>8.3686397793582792</v>
      </c>
      <c r="N413">
        <v>0.61051808405611496</v>
      </c>
      <c r="P413">
        <f>L413</f>
        <v>0.14906293961384101</v>
      </c>
      <c r="Q413">
        <f>2^P413</f>
        <v>1.1088490176562602</v>
      </c>
      <c r="R413">
        <f>LOG10(Q413)</f>
        <v>4.4872416065614887E-2</v>
      </c>
      <c r="S413">
        <f t="shared" si="88"/>
        <v>0.90183603365016185</v>
      </c>
    </row>
    <row r="414" spans="1:19">
      <c r="A414" t="s">
        <v>8</v>
      </c>
      <c r="B414" t="s">
        <v>9</v>
      </c>
      <c r="C414" t="s">
        <v>12</v>
      </c>
      <c r="D414">
        <v>1447077</v>
      </c>
      <c r="E414">
        <v>1447151</v>
      </c>
      <c r="F414" t="s">
        <v>10</v>
      </c>
      <c r="G414" t="s">
        <v>11</v>
      </c>
      <c r="H414" t="s">
        <v>10</v>
      </c>
      <c r="I414" t="s">
        <v>1378</v>
      </c>
      <c r="J414">
        <v>213</v>
      </c>
      <c r="K414">
        <v>154</v>
      </c>
      <c r="L414">
        <v>0.14876606205357401</v>
      </c>
      <c r="M414">
        <v>6.6972440069610304</v>
      </c>
      <c r="N414">
        <v>0.59437367328675805</v>
      </c>
      <c r="P414">
        <f>L414</f>
        <v>0.14876606205357401</v>
      </c>
      <c r="Q414">
        <f>2^P414</f>
        <v>1.1086208623542171</v>
      </c>
      <c r="R414">
        <f>LOG10(Q414)</f>
        <v>4.4783047014934942E-2</v>
      </c>
      <c r="S414">
        <f t="shared" si="88"/>
        <v>0.90202163242395172</v>
      </c>
    </row>
    <row r="415" spans="1:19">
      <c r="A415" t="s">
        <v>8</v>
      </c>
      <c r="B415" t="s">
        <v>9</v>
      </c>
      <c r="C415" t="s">
        <v>12</v>
      </c>
      <c r="D415">
        <v>1328343</v>
      </c>
      <c r="E415">
        <v>1329596</v>
      </c>
      <c r="F415" t="s">
        <v>10</v>
      </c>
      <c r="G415" t="s">
        <v>11</v>
      </c>
      <c r="H415" t="s">
        <v>10</v>
      </c>
      <c r="I415" t="s">
        <v>1271</v>
      </c>
      <c r="J415">
        <v>3348</v>
      </c>
      <c r="K415">
        <v>2420</v>
      </c>
      <c r="L415">
        <v>0.148490700910276</v>
      </c>
      <c r="M415">
        <v>8.3857350901537604</v>
      </c>
      <c r="N415">
        <v>0.476602837625695</v>
      </c>
      <c r="P415">
        <f>L415</f>
        <v>0.148490700910276</v>
      </c>
      <c r="Q415">
        <f>2^P415</f>
        <v>1.1084092847384099</v>
      </c>
      <c r="R415">
        <f>LOG10(Q415)</f>
        <v>4.4700155051161927E-2</v>
      </c>
      <c r="S415">
        <f t="shared" si="88"/>
        <v>0.90219381393580167</v>
      </c>
    </row>
    <row r="416" spans="1:19">
      <c r="A416" t="s">
        <v>8</v>
      </c>
      <c r="B416" t="s">
        <v>9</v>
      </c>
      <c r="C416" t="s">
        <v>12</v>
      </c>
      <c r="D416">
        <v>1517235</v>
      </c>
      <c r="E416">
        <v>1518122</v>
      </c>
      <c r="F416" t="s">
        <v>10</v>
      </c>
      <c r="G416" t="s">
        <v>15</v>
      </c>
      <c r="H416" t="s">
        <v>10</v>
      </c>
      <c r="I416" t="s">
        <v>1445</v>
      </c>
      <c r="J416">
        <v>34628</v>
      </c>
      <c r="K416">
        <v>25022</v>
      </c>
      <c r="L416">
        <v>0.148046987614184</v>
      </c>
      <c r="M416">
        <v>11.184388430072801</v>
      </c>
      <c r="N416">
        <v>0.46962942997414803</v>
      </c>
      <c r="P416">
        <f>L416</f>
        <v>0.148046987614184</v>
      </c>
      <c r="Q416">
        <f>2^P416</f>
        <v>1.1080684363263402</v>
      </c>
      <c r="R416">
        <f>LOG10(Q416)</f>
        <v>4.456658403956329E-2</v>
      </c>
      <c r="S416">
        <f t="shared" si="88"/>
        <v>0.90247133409500646</v>
      </c>
    </row>
    <row r="417" spans="1:19">
      <c r="A417" t="s">
        <v>8</v>
      </c>
      <c r="B417" t="s">
        <v>9</v>
      </c>
      <c r="C417" t="s">
        <v>12</v>
      </c>
      <c r="D417">
        <v>1730335</v>
      </c>
      <c r="E417">
        <v>1731297</v>
      </c>
      <c r="F417" t="s">
        <v>10</v>
      </c>
      <c r="G417" t="s">
        <v>11</v>
      </c>
      <c r="H417" t="s">
        <v>10</v>
      </c>
      <c r="I417" t="s">
        <v>1631</v>
      </c>
      <c r="J417">
        <v>5141</v>
      </c>
      <c r="K417">
        <v>3714</v>
      </c>
      <c r="L417">
        <v>0.14771022947111101</v>
      </c>
      <c r="M417">
        <v>8.8651486379211608</v>
      </c>
      <c r="N417">
        <v>0.47576457718069098</v>
      </c>
      <c r="P417">
        <f>L417</f>
        <v>0.14771022947111101</v>
      </c>
      <c r="Q417">
        <f>2^P417</f>
        <v>1.1078098178998428</v>
      </c>
      <c r="R417">
        <f>LOG10(Q417)</f>
        <v>4.4465209737214233E-2</v>
      </c>
      <c r="S417">
        <f t="shared" si="88"/>
        <v>0.90268201621084576</v>
      </c>
    </row>
    <row r="418" spans="1:19">
      <c r="A418" t="s">
        <v>8</v>
      </c>
      <c r="B418" t="s">
        <v>9</v>
      </c>
      <c r="C418" t="s">
        <v>12</v>
      </c>
      <c r="D418">
        <v>248314</v>
      </c>
      <c r="E418">
        <v>248389</v>
      </c>
      <c r="F418" t="s">
        <v>10</v>
      </c>
      <c r="G418" t="s">
        <v>15</v>
      </c>
      <c r="H418" t="s">
        <v>10</v>
      </c>
      <c r="I418" t="s">
        <v>237</v>
      </c>
      <c r="J418">
        <v>176</v>
      </c>
      <c r="K418">
        <v>127</v>
      </c>
      <c r="L418">
        <v>0.145923306815846</v>
      </c>
      <c r="M418">
        <v>9.7508717207822304</v>
      </c>
      <c r="N418">
        <v>0.60860953539640805</v>
      </c>
      <c r="P418">
        <f>L418</f>
        <v>0.145923306815846</v>
      </c>
      <c r="Q418">
        <f>2^P418</f>
        <v>1.1064385336277869</v>
      </c>
      <c r="R418">
        <f>LOG10(Q418)</f>
        <v>4.3927292418047902E-2</v>
      </c>
      <c r="S418">
        <f t="shared" si="88"/>
        <v>0.90380077121971103</v>
      </c>
    </row>
    <row r="419" spans="1:19">
      <c r="A419" t="s">
        <v>8</v>
      </c>
      <c r="B419" t="s">
        <v>9</v>
      </c>
      <c r="C419" t="s">
        <v>12</v>
      </c>
      <c r="D419">
        <v>666383</v>
      </c>
      <c r="E419">
        <v>668602</v>
      </c>
      <c r="F419" t="s">
        <v>10</v>
      </c>
      <c r="G419" t="s">
        <v>15</v>
      </c>
      <c r="H419" t="s">
        <v>10</v>
      </c>
      <c r="I419" t="s">
        <v>645</v>
      </c>
      <c r="J419">
        <v>2652</v>
      </c>
      <c r="K419">
        <v>1913</v>
      </c>
      <c r="L419">
        <v>0.14553775796250601</v>
      </c>
      <c r="M419">
        <v>10.032399786391199</v>
      </c>
      <c r="N419">
        <v>0.48779628941687198</v>
      </c>
      <c r="P419">
        <f>L419</f>
        <v>0.14553775796250601</v>
      </c>
      <c r="Q419">
        <f>2^P419</f>
        <v>1.1061428861762908</v>
      </c>
      <c r="R419">
        <f>LOG10(Q419)</f>
        <v>4.3811230648398702E-2</v>
      </c>
      <c r="S419">
        <f t="shared" si="88"/>
        <v>0.90404233711324133</v>
      </c>
    </row>
    <row r="420" spans="1:19">
      <c r="A420" t="s">
        <v>8</v>
      </c>
      <c r="B420" t="s">
        <v>9</v>
      </c>
      <c r="C420" t="s">
        <v>12</v>
      </c>
      <c r="D420">
        <v>1630614</v>
      </c>
      <c r="E420">
        <v>1631804</v>
      </c>
      <c r="F420" t="s">
        <v>10</v>
      </c>
      <c r="G420" t="s">
        <v>11</v>
      </c>
      <c r="H420" t="s">
        <v>10</v>
      </c>
      <c r="I420" t="s">
        <v>1544</v>
      </c>
      <c r="J420">
        <v>1968</v>
      </c>
      <c r="K420">
        <v>1419</v>
      </c>
      <c r="L420">
        <v>0.14492332575983499</v>
      </c>
      <c r="M420">
        <v>7.6567945224059297</v>
      </c>
      <c r="N420">
        <v>0.49351226698416401</v>
      </c>
      <c r="P420">
        <f>L420</f>
        <v>0.14492332575983499</v>
      </c>
      <c r="Q420">
        <f>2^P420</f>
        <v>1.10567188913075</v>
      </c>
      <c r="R420">
        <f>LOG10(Q420)</f>
        <v>4.3626268125092876E-2</v>
      </c>
      <c r="S420">
        <f t="shared" si="88"/>
        <v>0.90442744346713344</v>
      </c>
    </row>
    <row r="421" spans="1:19">
      <c r="A421" t="s">
        <v>8</v>
      </c>
      <c r="B421" t="s">
        <v>9</v>
      </c>
      <c r="C421" t="s">
        <v>12</v>
      </c>
      <c r="D421">
        <v>203013</v>
      </c>
      <c r="E421">
        <v>203609</v>
      </c>
      <c r="F421" t="s">
        <v>10</v>
      </c>
      <c r="G421" t="s">
        <v>15</v>
      </c>
      <c r="H421" t="s">
        <v>10</v>
      </c>
      <c r="I421" t="s">
        <v>199</v>
      </c>
      <c r="J421">
        <v>1229</v>
      </c>
      <c r="K421">
        <v>886</v>
      </c>
      <c r="L421">
        <v>0.144666299004162</v>
      </c>
      <c r="M421">
        <v>7.32886510093845</v>
      </c>
      <c r="N421">
        <v>0.50305483354987601</v>
      </c>
      <c r="P421">
        <f>L421</f>
        <v>0.144666299004162</v>
      </c>
      <c r="Q421">
        <f>2^P421</f>
        <v>1.105474923079766</v>
      </c>
      <c r="R421">
        <f>LOG10(Q421)</f>
        <v>4.3548895361947088E-2</v>
      </c>
      <c r="S421">
        <f t="shared" si="88"/>
        <v>0.90458858823688082</v>
      </c>
    </row>
    <row r="422" spans="1:19">
      <c r="A422" t="s">
        <v>8</v>
      </c>
      <c r="B422" t="s">
        <v>9</v>
      </c>
      <c r="C422" t="s">
        <v>12</v>
      </c>
      <c r="D422">
        <v>1861861</v>
      </c>
      <c r="E422">
        <v>1862253</v>
      </c>
      <c r="F422" t="s">
        <v>10</v>
      </c>
      <c r="G422" t="s">
        <v>11</v>
      </c>
      <c r="H422" t="s">
        <v>10</v>
      </c>
      <c r="I422" t="s">
        <v>1745</v>
      </c>
      <c r="J422">
        <v>14482</v>
      </c>
      <c r="K422">
        <v>10433</v>
      </c>
      <c r="L422">
        <v>0.14368133713737399</v>
      </c>
      <c r="M422">
        <v>10.072646854135</v>
      </c>
      <c r="N422">
        <v>0.48407255636041902</v>
      </c>
      <c r="P422">
        <f>L422</f>
        <v>0.14368133713737399</v>
      </c>
      <c r="Q422">
        <f>2^P422</f>
        <v>1.104720446904508</v>
      </c>
      <c r="R422">
        <f>LOG10(Q422)</f>
        <v>4.3252392295458693E-2</v>
      </c>
      <c r="S422">
        <f t="shared" si="88"/>
        <v>0.90520638302844769</v>
      </c>
    </row>
    <row r="423" spans="1:19">
      <c r="A423" s="22" t="s">
        <v>8</v>
      </c>
      <c r="B423" s="22" t="s">
        <v>9</v>
      </c>
      <c r="C423" s="22" t="s">
        <v>12</v>
      </c>
      <c r="D423" s="22">
        <v>1837161</v>
      </c>
      <c r="E423" s="22">
        <v>1837808</v>
      </c>
      <c r="F423" s="22" t="s">
        <v>10</v>
      </c>
      <c r="G423" s="22" t="s">
        <v>15</v>
      </c>
      <c r="H423" s="22" t="s">
        <v>10</v>
      </c>
      <c r="I423" s="22" t="s">
        <v>1724</v>
      </c>
      <c r="J423" s="22">
        <v>1536</v>
      </c>
      <c r="K423" s="22">
        <v>1106</v>
      </c>
      <c r="L423" s="22">
        <v>0.142949320815493</v>
      </c>
      <c r="M423" s="22">
        <v>7.7826232330467899</v>
      </c>
      <c r="N423" s="22">
        <v>0.50358867389401096</v>
      </c>
      <c r="O423" s="22"/>
      <c r="P423" s="22">
        <f>L423</f>
        <v>0.142949320815493</v>
      </c>
      <c r="Q423" s="22">
        <f>2^P423</f>
        <v>1.1041600593994629</v>
      </c>
      <c r="R423" s="22">
        <f>LOG10(Q423)</f>
        <v>4.303203342525689E-2</v>
      </c>
      <c r="S423">
        <f t="shared" si="88"/>
        <v>0.90566579680837744</v>
      </c>
    </row>
    <row r="424" spans="1:19">
      <c r="A424" t="s">
        <v>8</v>
      </c>
      <c r="B424" t="s">
        <v>9</v>
      </c>
      <c r="C424" t="s">
        <v>12</v>
      </c>
      <c r="D424">
        <v>1879341</v>
      </c>
      <c r="E424">
        <v>1880081</v>
      </c>
      <c r="F424" t="s">
        <v>10</v>
      </c>
      <c r="G424" t="s">
        <v>11</v>
      </c>
      <c r="H424" t="s">
        <v>10</v>
      </c>
      <c r="I424" t="s">
        <v>1761</v>
      </c>
      <c r="J424">
        <v>1220</v>
      </c>
      <c r="K424">
        <v>878</v>
      </c>
      <c r="L424">
        <v>0.142184461577777</v>
      </c>
      <c r="M424">
        <v>8.6636369509947695</v>
      </c>
      <c r="N424">
        <v>0.51066512779491302</v>
      </c>
      <c r="P424">
        <f>L424</f>
        <v>0.142184461577777</v>
      </c>
      <c r="Q424">
        <f>2^P424</f>
        <v>1.1035748330212314</v>
      </c>
      <c r="R424">
        <f>LOG10(Q424)</f>
        <v>4.2801787852243749E-2</v>
      </c>
      <c r="S424">
        <f t="shared" si="88"/>
        <v>0.90614607190916363</v>
      </c>
    </row>
    <row r="425" spans="1:19">
      <c r="A425" t="s">
        <v>8</v>
      </c>
      <c r="B425" t="s">
        <v>9</v>
      </c>
      <c r="C425" t="s">
        <v>12</v>
      </c>
      <c r="D425">
        <v>1037814</v>
      </c>
      <c r="E425">
        <v>1039706</v>
      </c>
      <c r="F425" t="s">
        <v>10</v>
      </c>
      <c r="G425" t="s">
        <v>15</v>
      </c>
      <c r="H425" t="s">
        <v>10</v>
      </c>
      <c r="I425" t="s">
        <v>996</v>
      </c>
      <c r="J425">
        <v>2033</v>
      </c>
      <c r="K425">
        <v>1463</v>
      </c>
      <c r="L425">
        <v>0.14209904060805001</v>
      </c>
      <c r="M425">
        <v>7.6479261982957798</v>
      </c>
      <c r="N425">
        <v>0.50156244850888299</v>
      </c>
      <c r="P425">
        <f>L425</f>
        <v>0.14209904060805001</v>
      </c>
      <c r="Q425">
        <f>2^P425</f>
        <v>1.1035094930574814</v>
      </c>
      <c r="R425">
        <f>LOG10(Q425)</f>
        <v>4.2776073578097186E-2</v>
      </c>
      <c r="S425">
        <f t="shared" si="88"/>
        <v>0.90619972577608843</v>
      </c>
    </row>
    <row r="426" spans="1:19">
      <c r="A426" t="s">
        <v>8</v>
      </c>
      <c r="B426" t="s">
        <v>9</v>
      </c>
      <c r="C426" t="s">
        <v>12</v>
      </c>
      <c r="D426">
        <v>1478678</v>
      </c>
      <c r="E426">
        <v>1479367</v>
      </c>
      <c r="F426" t="s">
        <v>10</v>
      </c>
      <c r="G426" t="s">
        <v>15</v>
      </c>
      <c r="H426" t="s">
        <v>10</v>
      </c>
      <c r="I426" t="s">
        <v>1412</v>
      </c>
      <c r="J426">
        <v>1668</v>
      </c>
      <c r="K426">
        <v>1200</v>
      </c>
      <c r="L426">
        <v>0.14169243268855999</v>
      </c>
      <c r="M426">
        <v>7.3173908052682801</v>
      </c>
      <c r="N426">
        <v>0.50590904558232996</v>
      </c>
      <c r="P426">
        <f>L426</f>
        <v>0.14169243268855999</v>
      </c>
      <c r="Q426">
        <f>2^P426</f>
        <v>1.1031985247222955</v>
      </c>
      <c r="R426">
        <f>LOG10(Q426)</f>
        <v>4.2653672397856134E-2</v>
      </c>
      <c r="S426">
        <f t="shared" si="88"/>
        <v>0.90645516431571249</v>
      </c>
    </row>
    <row r="427" spans="1:19">
      <c r="A427" t="s">
        <v>8</v>
      </c>
      <c r="B427" t="s">
        <v>9</v>
      </c>
      <c r="C427" t="s">
        <v>12</v>
      </c>
      <c r="D427">
        <v>491234</v>
      </c>
      <c r="E427">
        <v>493072</v>
      </c>
      <c r="F427" t="s">
        <v>10</v>
      </c>
      <c r="G427" t="s">
        <v>11</v>
      </c>
      <c r="H427" t="s">
        <v>10</v>
      </c>
      <c r="I427" t="s">
        <v>497</v>
      </c>
      <c r="J427">
        <v>22283</v>
      </c>
      <c r="K427">
        <v>16026</v>
      </c>
      <c r="L427">
        <v>0.14125954847434899</v>
      </c>
      <c r="M427">
        <v>10.8613874064885</v>
      </c>
      <c r="N427">
        <v>0.49073141145204002</v>
      </c>
      <c r="P427">
        <f>L427</f>
        <v>0.14125954847434899</v>
      </c>
      <c r="Q427">
        <f>2^P427</f>
        <v>1.1028675569335307</v>
      </c>
      <c r="R427">
        <f>LOG10(Q427)</f>
        <v>4.2523361264729227E-2</v>
      </c>
      <c r="S427">
        <f t="shared" si="88"/>
        <v>0.90672718923789097</v>
      </c>
    </row>
    <row r="428" spans="1:19">
      <c r="A428" t="s">
        <v>8</v>
      </c>
      <c r="B428" t="s">
        <v>9</v>
      </c>
      <c r="C428" t="s">
        <v>12</v>
      </c>
      <c r="D428">
        <v>1234244</v>
      </c>
      <c r="E428">
        <v>1234675</v>
      </c>
      <c r="F428" t="s">
        <v>10</v>
      </c>
      <c r="G428" t="s">
        <v>15</v>
      </c>
      <c r="H428" t="s">
        <v>10</v>
      </c>
      <c r="I428" t="s">
        <v>1175</v>
      </c>
      <c r="J428">
        <v>605</v>
      </c>
      <c r="K428">
        <v>435</v>
      </c>
      <c r="L428">
        <v>0.14083625703128899</v>
      </c>
      <c r="M428">
        <v>6.2720541818075803</v>
      </c>
      <c r="N428">
        <v>0.53698358509770505</v>
      </c>
      <c r="P428">
        <f>L428</f>
        <v>0.14083625703128899</v>
      </c>
      <c r="Q428">
        <f>2^P428</f>
        <v>1.1025440194514038</v>
      </c>
      <c r="R428">
        <f>LOG10(Q428)</f>
        <v>4.2395937843460269E-2</v>
      </c>
      <c r="S428">
        <f t="shared" si="88"/>
        <v>0.9069932649923339</v>
      </c>
    </row>
    <row r="429" spans="1:19">
      <c r="A429" t="s">
        <v>8</v>
      </c>
      <c r="B429" t="s">
        <v>9</v>
      </c>
      <c r="C429" t="s">
        <v>12</v>
      </c>
      <c r="D429">
        <v>550018</v>
      </c>
      <c r="E429">
        <v>550740</v>
      </c>
      <c r="F429" t="s">
        <v>10</v>
      </c>
      <c r="G429" t="s">
        <v>15</v>
      </c>
      <c r="H429" t="s">
        <v>10</v>
      </c>
      <c r="I429" t="s">
        <v>540</v>
      </c>
      <c r="J429">
        <v>608</v>
      </c>
      <c r="K429">
        <v>437</v>
      </c>
      <c r="L429">
        <v>0.140318237059704</v>
      </c>
      <c r="M429">
        <v>6.1132736413166002</v>
      </c>
      <c r="N429">
        <v>0.53916276261406304</v>
      </c>
      <c r="P429">
        <f>L429</f>
        <v>0.140318237059704</v>
      </c>
      <c r="Q429">
        <f>2^P429</f>
        <v>1.1021482065596864</v>
      </c>
      <c r="R429">
        <f>LOG10(Q429)</f>
        <v>4.2239998293660222E-2</v>
      </c>
      <c r="S429">
        <f t="shared" si="88"/>
        <v>0.9073189921720799</v>
      </c>
    </row>
    <row r="430" spans="1:19">
      <c r="A430" t="s">
        <v>8</v>
      </c>
      <c r="B430" t="s">
        <v>9</v>
      </c>
      <c r="C430" t="s">
        <v>12</v>
      </c>
      <c r="D430">
        <v>1312113</v>
      </c>
      <c r="E430">
        <v>1314770</v>
      </c>
      <c r="F430" t="s">
        <v>10</v>
      </c>
      <c r="G430" t="s">
        <v>11</v>
      </c>
      <c r="H430" t="s">
        <v>10</v>
      </c>
      <c r="I430" t="s">
        <v>1258</v>
      </c>
      <c r="J430">
        <v>22159</v>
      </c>
      <c r="K430">
        <v>15887</v>
      </c>
      <c r="L430">
        <v>0.136742612625988</v>
      </c>
      <c r="M430">
        <v>10.908651143210999</v>
      </c>
      <c r="N430">
        <v>0.50471422146382094</v>
      </c>
      <c r="P430">
        <f>L430</f>
        <v>0.136742612625988</v>
      </c>
      <c r="Q430">
        <f>2^P430</f>
        <v>1.0994199872293566</v>
      </c>
      <c r="R430">
        <f>LOG10(Q430)</f>
        <v>4.1163628085882593E-2</v>
      </c>
      <c r="S430">
        <f t="shared" si="88"/>
        <v>0.9095705113749073</v>
      </c>
    </row>
    <row r="431" spans="1:19">
      <c r="A431" t="s">
        <v>8</v>
      </c>
      <c r="B431" t="s">
        <v>9</v>
      </c>
      <c r="C431" t="s">
        <v>12</v>
      </c>
      <c r="D431">
        <v>353592</v>
      </c>
      <c r="E431">
        <v>354056</v>
      </c>
      <c r="F431" t="s">
        <v>10</v>
      </c>
      <c r="G431" t="s">
        <v>11</v>
      </c>
      <c r="H431" t="s">
        <v>10</v>
      </c>
      <c r="I431" t="s">
        <v>360</v>
      </c>
      <c r="J431">
        <v>2063</v>
      </c>
      <c r="K431">
        <v>1479</v>
      </c>
      <c r="L431">
        <v>0.13665822632925501</v>
      </c>
      <c r="M431">
        <v>7.45829417624038</v>
      </c>
      <c r="N431">
        <v>0.51799821509280397</v>
      </c>
      <c r="P431">
        <f>L431</f>
        <v>0.13665822632925501</v>
      </c>
      <c r="Q431">
        <f>2^P431</f>
        <v>1.099355681700213</v>
      </c>
      <c r="R431">
        <f>LOG10(Q431)</f>
        <v>4.1138225279342994E-2</v>
      </c>
      <c r="S431">
        <f t="shared" si="88"/>
        <v>0.90962371564173472</v>
      </c>
    </row>
    <row r="432" spans="1:19">
      <c r="A432" t="s">
        <v>8</v>
      </c>
      <c r="B432" t="s">
        <v>9</v>
      </c>
      <c r="C432" t="s">
        <v>12</v>
      </c>
      <c r="D432">
        <v>1466005</v>
      </c>
      <c r="E432">
        <v>1466625</v>
      </c>
      <c r="F432" t="s">
        <v>10</v>
      </c>
      <c r="G432" t="s">
        <v>11</v>
      </c>
      <c r="H432" t="s">
        <v>10</v>
      </c>
      <c r="I432" t="s">
        <v>1400</v>
      </c>
      <c r="J432">
        <v>621</v>
      </c>
      <c r="K432">
        <v>445</v>
      </c>
      <c r="L432">
        <v>0.135970008038829</v>
      </c>
      <c r="M432">
        <v>6.8965593011474198</v>
      </c>
      <c r="N432">
        <v>0.54629120255080699</v>
      </c>
      <c r="P432">
        <f>L432</f>
        <v>0.135970008038829</v>
      </c>
      <c r="Q432">
        <f>2^P432</f>
        <v>1.0988313739061608</v>
      </c>
      <c r="R432">
        <f>LOG10(Q432)</f>
        <v>4.0931050930360181E-2</v>
      </c>
      <c r="S432">
        <f t="shared" si="88"/>
        <v>0.91005774293208253</v>
      </c>
    </row>
    <row r="433" spans="1:19">
      <c r="A433" t="s">
        <v>8</v>
      </c>
      <c r="B433" t="s">
        <v>9</v>
      </c>
      <c r="C433" t="s">
        <v>12</v>
      </c>
      <c r="D433">
        <v>820263</v>
      </c>
      <c r="E433">
        <v>820712</v>
      </c>
      <c r="F433" t="s">
        <v>10</v>
      </c>
      <c r="G433" t="s">
        <v>11</v>
      </c>
      <c r="H433" t="s">
        <v>10</v>
      </c>
      <c r="I433" t="s">
        <v>775</v>
      </c>
      <c r="J433">
        <v>1241</v>
      </c>
      <c r="K433">
        <v>889</v>
      </c>
      <c r="L433">
        <v>0.13552599477059199</v>
      </c>
      <c r="M433">
        <v>7.4563639365477199</v>
      </c>
      <c r="N433">
        <v>0.53052516969993302</v>
      </c>
      <c r="P433">
        <f>L433</f>
        <v>0.13552599477059199</v>
      </c>
      <c r="Q433">
        <f>2^P433</f>
        <v>1.0984932424061162</v>
      </c>
      <c r="R433">
        <f>LOG10(Q433)</f>
        <v>4.079738961814805E-2</v>
      </c>
      <c r="S433">
        <f t="shared" si="88"/>
        <v>0.91033787136425282</v>
      </c>
    </row>
    <row r="434" spans="1:19">
      <c r="A434" t="s">
        <v>8</v>
      </c>
      <c r="B434" t="s">
        <v>9</v>
      </c>
      <c r="C434" t="s">
        <v>12</v>
      </c>
      <c r="D434">
        <v>227115</v>
      </c>
      <c r="E434">
        <v>228116</v>
      </c>
      <c r="F434" t="s">
        <v>10</v>
      </c>
      <c r="G434" t="s">
        <v>11</v>
      </c>
      <c r="H434" t="s">
        <v>10</v>
      </c>
      <c r="I434" t="s">
        <v>220</v>
      </c>
      <c r="J434">
        <v>1960</v>
      </c>
      <c r="K434">
        <v>1404</v>
      </c>
      <c r="L434">
        <v>0.135468857397057</v>
      </c>
      <c r="M434">
        <v>7.3379909333637601</v>
      </c>
      <c r="N434">
        <v>0.52240389284059596</v>
      </c>
      <c r="P434">
        <f>L434</f>
        <v>0.135468857397057</v>
      </c>
      <c r="Q434">
        <f>2^P434</f>
        <v>1.0984497378718505</v>
      </c>
      <c r="R434">
        <f>LOG10(Q434)</f>
        <v>4.0780189554840585E-2</v>
      </c>
      <c r="S434">
        <f t="shared" si="88"/>
        <v>0.91037392565399655</v>
      </c>
    </row>
    <row r="435" spans="1:19">
      <c r="A435" t="s">
        <v>8</v>
      </c>
      <c r="B435" t="s">
        <v>9</v>
      </c>
      <c r="C435" t="s">
        <v>12</v>
      </c>
      <c r="D435">
        <v>1883615</v>
      </c>
      <c r="E435">
        <v>1884874</v>
      </c>
      <c r="F435" t="s">
        <v>10</v>
      </c>
      <c r="G435" t="s">
        <v>11</v>
      </c>
      <c r="H435" t="s">
        <v>10</v>
      </c>
      <c r="I435" t="s">
        <v>1766</v>
      </c>
      <c r="J435">
        <v>553</v>
      </c>
      <c r="K435">
        <v>396</v>
      </c>
      <c r="L435">
        <v>0.134975250116632</v>
      </c>
      <c r="M435">
        <v>6.5562371856478796</v>
      </c>
      <c r="N435">
        <v>0.55569508536162604</v>
      </c>
      <c r="P435">
        <f>L435</f>
        <v>0.134975250116632</v>
      </c>
      <c r="Q435">
        <f>2^P435</f>
        <v>1.0980739758239468</v>
      </c>
      <c r="R435">
        <f>LOG10(Q435)</f>
        <v>4.0631598957354513E-2</v>
      </c>
      <c r="S435">
        <f t="shared" si="88"/>
        <v>0.91068545655099753</v>
      </c>
    </row>
    <row r="436" spans="1:19">
      <c r="A436" t="s">
        <v>8</v>
      </c>
      <c r="B436" t="s">
        <v>9</v>
      </c>
      <c r="C436" t="s">
        <v>12</v>
      </c>
      <c r="D436">
        <v>481018</v>
      </c>
      <c r="E436">
        <v>481134</v>
      </c>
      <c r="F436" t="s">
        <v>10</v>
      </c>
      <c r="G436" t="s">
        <v>11</v>
      </c>
      <c r="H436" t="s">
        <v>10</v>
      </c>
      <c r="I436" t="s">
        <v>488</v>
      </c>
      <c r="J436">
        <v>88</v>
      </c>
      <c r="K436">
        <v>63</v>
      </c>
      <c r="L436">
        <v>0.13441718395226099</v>
      </c>
      <c r="M436">
        <v>2.6046295388270599</v>
      </c>
      <c r="N436">
        <v>0.71019481704727205</v>
      </c>
      <c r="P436">
        <f>L436</f>
        <v>0.13441718395226099</v>
      </c>
      <c r="Q436">
        <f>2^P436</f>
        <v>1.097649298807708</v>
      </c>
      <c r="R436">
        <f>LOG10(Q436)</f>
        <v>4.0463604302313688E-2</v>
      </c>
      <c r="S436">
        <f t="shared" si="88"/>
        <v>0.91103779785239514</v>
      </c>
    </row>
    <row r="437" spans="1:19">
      <c r="A437" t="s">
        <v>8</v>
      </c>
      <c r="B437" t="s">
        <v>9</v>
      </c>
      <c r="C437" t="s">
        <v>12</v>
      </c>
      <c r="D437">
        <v>1421108</v>
      </c>
      <c r="E437">
        <v>1421392</v>
      </c>
      <c r="F437" t="s">
        <v>10</v>
      </c>
      <c r="G437" t="s">
        <v>11</v>
      </c>
      <c r="H437" t="s">
        <v>10</v>
      </c>
      <c r="I437" t="s">
        <v>1354</v>
      </c>
      <c r="J437">
        <v>992</v>
      </c>
      <c r="K437">
        <v>710</v>
      </c>
      <c r="L437">
        <v>0.13424890843046</v>
      </c>
      <c r="M437">
        <v>7.5177408999219102</v>
      </c>
      <c r="N437">
        <v>0.54036949124881095</v>
      </c>
      <c r="P437">
        <f>L437</f>
        <v>0.13424890843046</v>
      </c>
      <c r="Q437">
        <f>2^P437</f>
        <v>1.0975212767853255</v>
      </c>
      <c r="R437">
        <f>LOG10(Q437)</f>
        <v>4.0412948322715546E-2</v>
      </c>
      <c r="S437">
        <f t="shared" si="88"/>
        <v>0.91114406722850205</v>
      </c>
    </row>
    <row r="438" spans="1:19">
      <c r="A438" t="s">
        <v>8</v>
      </c>
      <c r="B438" t="s">
        <v>9</v>
      </c>
      <c r="C438" t="s">
        <v>12</v>
      </c>
      <c r="D438">
        <v>1894130</v>
      </c>
      <c r="E438">
        <v>1895101</v>
      </c>
      <c r="F438" t="s">
        <v>10</v>
      </c>
      <c r="G438" t="s">
        <v>11</v>
      </c>
      <c r="H438" t="s">
        <v>10</v>
      </c>
      <c r="I438" t="s">
        <v>1776</v>
      </c>
      <c r="J438">
        <v>809</v>
      </c>
      <c r="K438">
        <v>579</v>
      </c>
      <c r="L438">
        <v>0.13418923688260601</v>
      </c>
      <c r="M438">
        <v>6.2429588164776604</v>
      </c>
      <c r="N438">
        <v>0.54383952567015703</v>
      </c>
      <c r="P438">
        <f>L438</f>
        <v>0.13418923688260601</v>
      </c>
      <c r="Q438">
        <f>2^P438</f>
        <v>1.0974758829653128</v>
      </c>
      <c r="R438">
        <f>LOG10(Q438)</f>
        <v>4.0394985396923815E-2</v>
      </c>
      <c r="S438">
        <f t="shared" si="88"/>
        <v>0.91118175398812506</v>
      </c>
    </row>
    <row r="439" spans="1:19">
      <c r="A439" t="s">
        <v>8</v>
      </c>
      <c r="B439" t="s">
        <v>9</v>
      </c>
      <c r="C439" t="s">
        <v>12</v>
      </c>
      <c r="D439">
        <v>723838</v>
      </c>
      <c r="E439">
        <v>725676</v>
      </c>
      <c r="F439" t="s">
        <v>10</v>
      </c>
      <c r="G439" t="s">
        <v>11</v>
      </c>
      <c r="H439" t="s">
        <v>10</v>
      </c>
      <c r="I439" t="s">
        <v>692</v>
      </c>
      <c r="J439">
        <v>1287</v>
      </c>
      <c r="K439">
        <v>920</v>
      </c>
      <c r="L439">
        <v>0.13246839015419901</v>
      </c>
      <c r="M439">
        <v>7.2483175106025302</v>
      </c>
      <c r="N439">
        <v>0.53916890715064503</v>
      </c>
      <c r="P439">
        <f>L439</f>
        <v>0.13246839015419901</v>
      </c>
      <c r="Q439">
        <f>2^P439</f>
        <v>1.0961675940871312</v>
      </c>
      <c r="R439">
        <f>LOG10(Q439)</f>
        <v>3.9876958913733072E-2</v>
      </c>
      <c r="S439">
        <f t="shared" si="88"/>
        <v>0.91226926009683962</v>
      </c>
    </row>
    <row r="440" spans="1:19">
      <c r="A440" t="s">
        <v>8</v>
      </c>
      <c r="B440" t="s">
        <v>9</v>
      </c>
      <c r="C440" t="s">
        <v>12</v>
      </c>
      <c r="D440">
        <v>717903</v>
      </c>
      <c r="E440">
        <v>719030</v>
      </c>
      <c r="F440" t="s">
        <v>10</v>
      </c>
      <c r="G440" t="s">
        <v>15</v>
      </c>
      <c r="H440" t="s">
        <v>10</v>
      </c>
      <c r="I440" t="s">
        <v>686</v>
      </c>
      <c r="J440">
        <v>554</v>
      </c>
      <c r="K440">
        <v>396</v>
      </c>
      <c r="L440">
        <v>0.13236946669445801</v>
      </c>
      <c r="M440">
        <v>6.5313608606126197</v>
      </c>
      <c r="N440">
        <v>0.56531024462367296</v>
      </c>
      <c r="P440">
        <f>L440</f>
        <v>0.13236946669445801</v>
      </c>
      <c r="Q440">
        <f>2^P440</f>
        <v>1.096092434077425</v>
      </c>
      <c r="R440">
        <f>LOG10(Q440)</f>
        <v>3.9847179985076225E-2</v>
      </c>
      <c r="S440">
        <f t="shared" si="88"/>
        <v>0.91233181519193185</v>
      </c>
    </row>
    <row r="441" spans="1:19">
      <c r="A441" t="s">
        <v>8</v>
      </c>
      <c r="B441" t="s">
        <v>9</v>
      </c>
      <c r="C441" t="s">
        <v>12</v>
      </c>
      <c r="D441">
        <v>1220793</v>
      </c>
      <c r="E441">
        <v>1222016</v>
      </c>
      <c r="F441" t="s">
        <v>10</v>
      </c>
      <c r="G441" t="s">
        <v>15</v>
      </c>
      <c r="H441" t="s">
        <v>10</v>
      </c>
      <c r="I441" t="s">
        <v>1166</v>
      </c>
      <c r="J441">
        <v>1767</v>
      </c>
      <c r="K441">
        <v>1263</v>
      </c>
      <c r="L441">
        <v>0.13233132984541901</v>
      </c>
      <c r="M441">
        <v>7.0961270463786903</v>
      </c>
      <c r="N441">
        <v>0.53373257967973597</v>
      </c>
      <c r="P441">
        <f>L441</f>
        <v>0.13233132984541901</v>
      </c>
      <c r="Q441">
        <f>2^P441</f>
        <v>1.0960634598604133</v>
      </c>
      <c r="R441">
        <f>LOG10(Q441)</f>
        <v>3.9835699649575312E-2</v>
      </c>
      <c r="S441">
        <f t="shared" si="88"/>
        <v>0.91235593249988711</v>
      </c>
    </row>
    <row r="442" spans="1:19">
      <c r="A442" t="s">
        <v>8</v>
      </c>
      <c r="B442" t="s">
        <v>9</v>
      </c>
      <c r="C442" t="s">
        <v>12</v>
      </c>
      <c r="D442">
        <v>1351324</v>
      </c>
      <c r="E442">
        <v>1352073</v>
      </c>
      <c r="F442" t="s">
        <v>10</v>
      </c>
      <c r="G442" t="s">
        <v>11</v>
      </c>
      <c r="H442" t="s">
        <v>10</v>
      </c>
      <c r="I442" t="s">
        <v>1290</v>
      </c>
      <c r="J442">
        <v>772</v>
      </c>
      <c r="K442">
        <v>551</v>
      </c>
      <c r="L442">
        <v>0.13021662441616699</v>
      </c>
      <c r="M442">
        <v>6.9529994719366996</v>
      </c>
      <c r="N442">
        <v>0.55867954664334996</v>
      </c>
      <c r="P442">
        <f>L442</f>
        <v>0.13021662441616699</v>
      </c>
      <c r="Q442">
        <f>2^P442</f>
        <v>1.0944580246452491</v>
      </c>
      <c r="R442">
        <f>LOG10(Q442)</f>
        <v>3.919910988337702E-2</v>
      </c>
      <c r="S442">
        <f t="shared" si="88"/>
        <v>0.91369424635918206</v>
      </c>
    </row>
    <row r="443" spans="1:19">
      <c r="A443" t="s">
        <v>8</v>
      </c>
      <c r="B443" t="s">
        <v>9</v>
      </c>
      <c r="C443" t="s">
        <v>12</v>
      </c>
      <c r="D443">
        <v>806791</v>
      </c>
      <c r="E443">
        <v>807342</v>
      </c>
      <c r="F443" t="s">
        <v>10</v>
      </c>
      <c r="G443" t="s">
        <v>11</v>
      </c>
      <c r="H443" t="s">
        <v>10</v>
      </c>
      <c r="I443" t="s">
        <v>765</v>
      </c>
      <c r="J443">
        <v>1299</v>
      </c>
      <c r="K443">
        <v>927</v>
      </c>
      <c r="L443">
        <v>0.13001488903366001</v>
      </c>
      <c r="M443">
        <v>7.9286158500207904</v>
      </c>
      <c r="N443">
        <v>0.54660727458165104</v>
      </c>
      <c r="P443">
        <f>L443</f>
        <v>0.13001488903366001</v>
      </c>
      <c r="Q443">
        <f>2^P443</f>
        <v>1.0943049947492209</v>
      </c>
      <c r="R443">
        <f>LOG10(Q443)</f>
        <v>3.913838148205568E-2</v>
      </c>
      <c r="S443">
        <f t="shared" si="88"/>
        <v>0.91382201927093221</v>
      </c>
    </row>
    <row r="444" spans="1:19">
      <c r="A444" t="s">
        <v>8</v>
      </c>
      <c r="B444" t="s">
        <v>9</v>
      </c>
      <c r="C444" t="s">
        <v>12</v>
      </c>
      <c r="D444">
        <v>1181799</v>
      </c>
      <c r="E444">
        <v>1182965</v>
      </c>
      <c r="F444" t="s">
        <v>10</v>
      </c>
      <c r="G444" t="s">
        <v>15</v>
      </c>
      <c r="H444" t="s">
        <v>10</v>
      </c>
      <c r="I444" t="s">
        <v>1129</v>
      </c>
      <c r="J444">
        <v>2705</v>
      </c>
      <c r="K444">
        <v>1930</v>
      </c>
      <c r="L444">
        <v>0.12975487050756199</v>
      </c>
      <c r="M444">
        <v>7.94325964999992</v>
      </c>
      <c r="N444">
        <v>0.53624654054818499</v>
      </c>
      <c r="P444">
        <f>L444</f>
        <v>0.12975487050756199</v>
      </c>
      <c r="Q444">
        <f>2^P444</f>
        <v>1.0941077847194698</v>
      </c>
      <c r="R444">
        <f>LOG10(Q444)</f>
        <v>3.9060108106271849E-2</v>
      </c>
      <c r="S444">
        <f t="shared" si="88"/>
        <v>0.91398673326906354</v>
      </c>
    </row>
    <row r="445" spans="1:19">
      <c r="A445" t="s">
        <v>8</v>
      </c>
      <c r="B445" t="s">
        <v>9</v>
      </c>
      <c r="C445" t="s">
        <v>12</v>
      </c>
      <c r="D445">
        <v>291793</v>
      </c>
      <c r="E445">
        <v>292797</v>
      </c>
      <c r="F445" t="s">
        <v>10</v>
      </c>
      <c r="G445" t="s">
        <v>11</v>
      </c>
      <c r="H445" t="s">
        <v>10</v>
      </c>
      <c r="I445" t="s">
        <v>297</v>
      </c>
      <c r="J445">
        <v>719</v>
      </c>
      <c r="K445">
        <v>513</v>
      </c>
      <c r="L445">
        <v>0.12973050275975101</v>
      </c>
      <c r="M445">
        <v>6.1991819351786299</v>
      </c>
      <c r="N445">
        <v>0.56060455397211295</v>
      </c>
      <c r="P445">
        <f>L445</f>
        <v>0.12973050275975101</v>
      </c>
      <c r="Q445">
        <f>2^P445</f>
        <v>1.0940893049183584</v>
      </c>
      <c r="R445">
        <f>LOG10(Q445)</f>
        <v>3.9052772683253946E-2</v>
      </c>
      <c r="S445">
        <f t="shared" si="88"/>
        <v>0.91400217103357995</v>
      </c>
    </row>
    <row r="446" spans="1:19">
      <c r="A446" t="s">
        <v>8</v>
      </c>
      <c r="B446" t="s">
        <v>9</v>
      </c>
      <c r="C446" t="s">
        <v>12</v>
      </c>
      <c r="D446">
        <v>1612827</v>
      </c>
      <c r="E446">
        <v>1613459</v>
      </c>
      <c r="F446" t="s">
        <v>10</v>
      </c>
      <c r="G446" t="s">
        <v>11</v>
      </c>
      <c r="H446" t="s">
        <v>10</v>
      </c>
      <c r="I446" t="s">
        <v>1528</v>
      </c>
      <c r="J446">
        <v>443</v>
      </c>
      <c r="K446">
        <v>316</v>
      </c>
      <c r="L446">
        <v>0.12936515357749201</v>
      </c>
      <c r="M446">
        <v>6.44378108694369</v>
      </c>
      <c r="N446">
        <v>0.57977002336553296</v>
      </c>
      <c r="P446">
        <f>L446</f>
        <v>0.12936515357749201</v>
      </c>
      <c r="Q446">
        <f>2^P446</f>
        <v>1.0938122719955778</v>
      </c>
      <c r="R446">
        <f>LOG10(Q446)</f>
        <v>3.894279162050264E-2</v>
      </c>
      <c r="S446">
        <f t="shared" si="88"/>
        <v>0.91423366294435104</v>
      </c>
    </row>
    <row r="447" spans="1:19">
      <c r="A447" t="s">
        <v>8</v>
      </c>
      <c r="B447" t="s">
        <v>9</v>
      </c>
      <c r="C447" t="s">
        <v>12</v>
      </c>
      <c r="D447">
        <v>320389</v>
      </c>
      <c r="E447">
        <v>321768</v>
      </c>
      <c r="F447" t="s">
        <v>10</v>
      </c>
      <c r="G447" t="s">
        <v>11</v>
      </c>
      <c r="H447" t="s">
        <v>10</v>
      </c>
      <c r="I447" t="s">
        <v>323</v>
      </c>
      <c r="J447">
        <v>4599</v>
      </c>
      <c r="K447">
        <v>3278</v>
      </c>
      <c r="L447">
        <v>0.12828117694059099</v>
      </c>
      <c r="M447">
        <v>8.8362589200827308</v>
      </c>
      <c r="N447">
        <v>0.53652432530571403</v>
      </c>
      <c r="P447">
        <f>L447</f>
        <v>0.12828117694059099</v>
      </c>
      <c r="Q447">
        <f>2^P447</f>
        <v>1.0929907389637572</v>
      </c>
      <c r="R447">
        <f>LOG10(Q447)</f>
        <v>3.8616482138196469E-2</v>
      </c>
      <c r="S447">
        <f t="shared" si="88"/>
        <v>0.91492083542087477</v>
      </c>
    </row>
    <row r="448" spans="1:19">
      <c r="A448" t="s">
        <v>8</v>
      </c>
      <c r="B448" t="s">
        <v>9</v>
      </c>
      <c r="C448" t="s">
        <v>12</v>
      </c>
      <c r="D448">
        <v>658901</v>
      </c>
      <c r="E448">
        <v>661513</v>
      </c>
      <c r="F448" t="s">
        <v>10</v>
      </c>
      <c r="G448" t="s">
        <v>11</v>
      </c>
      <c r="H448" t="s">
        <v>10</v>
      </c>
      <c r="I448" t="s">
        <v>639</v>
      </c>
      <c r="J448">
        <v>9195</v>
      </c>
      <c r="K448">
        <v>6552</v>
      </c>
      <c r="L448">
        <v>0.127873327349801</v>
      </c>
      <c r="M448">
        <v>9.5997677305745395</v>
      </c>
      <c r="N448">
        <v>0.53464076636905</v>
      </c>
      <c r="P448">
        <f>L448</f>
        <v>0.127873327349801</v>
      </c>
      <c r="Q448">
        <f>2^P448</f>
        <v>1.0926817943784073</v>
      </c>
      <c r="R448">
        <f>LOG10(Q448)</f>
        <v>3.8493707177649411E-2</v>
      </c>
      <c r="S448">
        <f t="shared" si="88"/>
        <v>0.91517951991583146</v>
      </c>
    </row>
    <row r="449" spans="1:19">
      <c r="A449" t="s">
        <v>8</v>
      </c>
      <c r="B449" t="s">
        <v>9</v>
      </c>
      <c r="C449" t="s">
        <v>12</v>
      </c>
      <c r="D449">
        <v>898895</v>
      </c>
      <c r="E449">
        <v>900271</v>
      </c>
      <c r="F449" t="s">
        <v>10</v>
      </c>
      <c r="G449" t="s">
        <v>15</v>
      </c>
      <c r="H449" t="s">
        <v>10</v>
      </c>
      <c r="I449" t="s">
        <v>855</v>
      </c>
      <c r="J449">
        <v>7629</v>
      </c>
      <c r="K449">
        <v>5430</v>
      </c>
      <c r="L449">
        <v>0.12624539648019301</v>
      </c>
      <c r="M449">
        <v>9.6241555685380096</v>
      </c>
      <c r="N449">
        <v>0.540517210179422</v>
      </c>
      <c r="P449">
        <f>L449</f>
        <v>0.12624539648019301</v>
      </c>
      <c r="Q449">
        <f>2^P449</f>
        <v>1.0914495123300807</v>
      </c>
      <c r="R449">
        <f>LOG10(Q449)</f>
        <v>3.8003651155030058E-2</v>
      </c>
      <c r="S449">
        <f t="shared" si="88"/>
        <v>0.91621278740154477</v>
      </c>
    </row>
    <row r="450" spans="1:19">
      <c r="A450" t="s">
        <v>8</v>
      </c>
      <c r="B450" t="s">
        <v>9</v>
      </c>
      <c r="C450" t="s">
        <v>12</v>
      </c>
      <c r="D450">
        <v>1310688</v>
      </c>
      <c r="E450">
        <v>1311863</v>
      </c>
      <c r="F450" t="s">
        <v>10</v>
      </c>
      <c r="G450" t="s">
        <v>15</v>
      </c>
      <c r="H450" t="s">
        <v>10</v>
      </c>
      <c r="I450" t="s">
        <v>1257</v>
      </c>
      <c r="J450">
        <v>5184</v>
      </c>
      <c r="K450">
        <v>3689</v>
      </c>
      <c r="L450">
        <v>0.125950109081542</v>
      </c>
      <c r="M450">
        <v>8.5890393945201797</v>
      </c>
      <c r="N450">
        <v>0.54326712376105502</v>
      </c>
      <c r="P450">
        <f>L450</f>
        <v>0.125950109081542</v>
      </c>
      <c r="Q450">
        <f>2^P450</f>
        <v>1.0912261398934511</v>
      </c>
      <c r="R450">
        <f>LOG10(Q450)</f>
        <v>3.791476079069455E-2</v>
      </c>
      <c r="S450">
        <f t="shared" si="88"/>
        <v>0.91640033485418659</v>
      </c>
    </row>
    <row r="451" spans="1:19">
      <c r="A451" t="s">
        <v>8</v>
      </c>
      <c r="B451" t="s">
        <v>9</v>
      </c>
      <c r="C451" t="s">
        <v>12</v>
      </c>
      <c r="D451">
        <v>1518136</v>
      </c>
      <c r="E451">
        <v>1520352</v>
      </c>
      <c r="F451" t="s">
        <v>10</v>
      </c>
      <c r="G451" t="s">
        <v>15</v>
      </c>
      <c r="H451" t="s">
        <v>10</v>
      </c>
      <c r="I451" t="s">
        <v>1446</v>
      </c>
      <c r="J451">
        <v>50094</v>
      </c>
      <c r="K451">
        <v>35628</v>
      </c>
      <c r="L451">
        <v>0.12516288061862299</v>
      </c>
      <c r="M451">
        <v>11.697040859807901</v>
      </c>
      <c r="N451">
        <v>0.54073476270059595</v>
      </c>
      <c r="P451">
        <f>L451</f>
        <v>0.12516288061862299</v>
      </c>
      <c r="Q451">
        <f>2^P451</f>
        <v>1.0906308582020263</v>
      </c>
      <c r="R451">
        <f>LOG10(Q451)</f>
        <v>3.7677781409915519E-2</v>
      </c>
      <c r="S451">
        <f t="shared" si="88"/>
        <v>0.91690051907073578</v>
      </c>
    </row>
    <row r="452" spans="1:19">
      <c r="A452" t="s">
        <v>8</v>
      </c>
      <c r="B452" t="s">
        <v>9</v>
      </c>
      <c r="C452" t="s">
        <v>12</v>
      </c>
      <c r="D452">
        <v>1113543</v>
      </c>
      <c r="E452">
        <v>1115867</v>
      </c>
      <c r="F452" t="s">
        <v>10</v>
      </c>
      <c r="G452" t="s">
        <v>15</v>
      </c>
      <c r="H452" t="s">
        <v>10</v>
      </c>
      <c r="I452" t="s">
        <v>1067</v>
      </c>
      <c r="J452">
        <v>23531</v>
      </c>
      <c r="K452">
        <v>16720</v>
      </c>
      <c r="L452">
        <v>0.123801011061064</v>
      </c>
      <c r="M452">
        <v>10.8566398910106</v>
      </c>
      <c r="N452">
        <v>0.54581188390704305</v>
      </c>
      <c r="P452">
        <f>L452</f>
        <v>0.123801011061064</v>
      </c>
      <c r="Q452">
        <f>2^P452</f>
        <v>1.0896018145715958</v>
      </c>
      <c r="R452">
        <f>LOG10(Q452)</f>
        <v>3.7267817822908604E-2</v>
      </c>
      <c r="S452">
        <f t="shared" ref="S452:S515" si="89">1/Q452</f>
        <v>0.91776645984494343</v>
      </c>
    </row>
    <row r="453" spans="1:19">
      <c r="A453" t="s">
        <v>8</v>
      </c>
      <c r="B453" t="s">
        <v>9</v>
      </c>
      <c r="C453" t="s">
        <v>12</v>
      </c>
      <c r="D453">
        <v>186727</v>
      </c>
      <c r="E453">
        <v>188268</v>
      </c>
      <c r="F453" t="s">
        <v>10</v>
      </c>
      <c r="G453" t="s">
        <v>15</v>
      </c>
      <c r="H453" t="s">
        <v>10</v>
      </c>
      <c r="I453" t="s">
        <v>184</v>
      </c>
      <c r="J453">
        <v>2364</v>
      </c>
      <c r="K453">
        <v>1679</v>
      </c>
      <c r="L453">
        <v>0.123154197552415</v>
      </c>
      <c r="M453">
        <v>7.8999582867158296</v>
      </c>
      <c r="N453">
        <v>0.55879155605094799</v>
      </c>
      <c r="P453">
        <f>L453</f>
        <v>0.123154197552415</v>
      </c>
      <c r="Q453">
        <f>2^P453</f>
        <v>1.0891134152984874</v>
      </c>
      <c r="R453">
        <f>LOG10(Q453)</f>
        <v>3.7073107555204529E-2</v>
      </c>
      <c r="S453">
        <f t="shared" si="89"/>
        <v>0.91817802072150168</v>
      </c>
    </row>
    <row r="454" spans="1:19">
      <c r="A454" t="s">
        <v>8</v>
      </c>
      <c r="B454" t="s">
        <v>9</v>
      </c>
      <c r="C454" t="s">
        <v>12</v>
      </c>
      <c r="D454">
        <v>415800</v>
      </c>
      <c r="E454">
        <v>416648</v>
      </c>
      <c r="F454" t="s">
        <v>10</v>
      </c>
      <c r="G454" t="s">
        <v>11</v>
      </c>
      <c r="H454" t="s">
        <v>10</v>
      </c>
      <c r="I454" t="s">
        <v>429</v>
      </c>
      <c r="J454">
        <v>5855</v>
      </c>
      <c r="K454">
        <v>4156</v>
      </c>
      <c r="L454">
        <v>0.122313011502859</v>
      </c>
      <c r="M454">
        <v>8.8367829543954208</v>
      </c>
      <c r="N454">
        <v>0.55437200994589297</v>
      </c>
      <c r="P454">
        <f>L454</f>
        <v>0.122313011502859</v>
      </c>
      <c r="Q454">
        <f>2^P454</f>
        <v>1.0884785756752056</v>
      </c>
      <c r="R454">
        <f>LOG10(Q454)</f>
        <v>3.6819885322354133E-2</v>
      </c>
      <c r="S454">
        <f t="shared" si="89"/>
        <v>0.91871353497213259</v>
      </c>
    </row>
    <row r="455" spans="1:19">
      <c r="A455" t="s">
        <v>8</v>
      </c>
      <c r="B455" t="s">
        <v>9</v>
      </c>
      <c r="C455" t="s">
        <v>12</v>
      </c>
      <c r="D455">
        <v>1232695</v>
      </c>
      <c r="E455">
        <v>1233897</v>
      </c>
      <c r="F455" t="s">
        <v>10</v>
      </c>
      <c r="G455" t="s">
        <v>15</v>
      </c>
      <c r="H455" t="s">
        <v>10</v>
      </c>
      <c r="I455" t="s">
        <v>1173</v>
      </c>
      <c r="J455">
        <v>685</v>
      </c>
      <c r="K455">
        <v>486</v>
      </c>
      <c r="L455">
        <v>0.121616120279773</v>
      </c>
      <c r="M455">
        <v>6.3603588249284098</v>
      </c>
      <c r="N455">
        <v>0.59523788371076802</v>
      </c>
      <c r="P455">
        <f>L455</f>
        <v>0.121616120279773</v>
      </c>
      <c r="Q455">
        <f>2^P455</f>
        <v>1.0879529150431766</v>
      </c>
      <c r="R455">
        <f>LOG10(Q455)</f>
        <v>3.6610100160490253E-2</v>
      </c>
      <c r="S455">
        <f t="shared" si="89"/>
        <v>0.91915742508058251</v>
      </c>
    </row>
    <row r="456" spans="1:19">
      <c r="A456" t="s">
        <v>8</v>
      </c>
      <c r="B456" t="s">
        <v>9</v>
      </c>
      <c r="C456" t="s">
        <v>12</v>
      </c>
      <c r="D456">
        <v>1495811</v>
      </c>
      <c r="E456">
        <v>1497217</v>
      </c>
      <c r="F456" t="s">
        <v>10</v>
      </c>
      <c r="G456" t="s">
        <v>15</v>
      </c>
      <c r="H456" t="s">
        <v>10</v>
      </c>
      <c r="I456" t="s">
        <v>1430</v>
      </c>
      <c r="J456">
        <v>5429</v>
      </c>
      <c r="K456">
        <v>3850</v>
      </c>
      <c r="L456">
        <v>0.120958286811685</v>
      </c>
      <c r="M456">
        <v>8.7379751828175607</v>
      </c>
      <c r="N456">
        <v>0.55916212806703403</v>
      </c>
      <c r="P456">
        <f>L456</f>
        <v>0.120958286811685</v>
      </c>
      <c r="Q456">
        <f>2^P456</f>
        <v>1.0874569483455754</v>
      </c>
      <c r="R456">
        <f>LOG10(Q456)</f>
        <v>3.6412072554444168E-2</v>
      </c>
      <c r="S456">
        <f t="shared" si="89"/>
        <v>0.91957663383490285</v>
      </c>
    </row>
    <row r="457" spans="1:19">
      <c r="A457" t="s">
        <v>8</v>
      </c>
      <c r="B457" t="s">
        <v>9</v>
      </c>
      <c r="C457" t="s">
        <v>12</v>
      </c>
      <c r="D457">
        <v>253960</v>
      </c>
      <c r="E457">
        <v>254754</v>
      </c>
      <c r="F457" t="s">
        <v>10</v>
      </c>
      <c r="G457" t="s">
        <v>11</v>
      </c>
      <c r="H457" t="s">
        <v>10</v>
      </c>
      <c r="I457" t="s">
        <v>245</v>
      </c>
      <c r="J457">
        <v>7307</v>
      </c>
      <c r="K457">
        <v>5180</v>
      </c>
      <c r="L457">
        <v>0.12046005610178299</v>
      </c>
      <c r="M457">
        <v>9.4188409488898905</v>
      </c>
      <c r="N457">
        <v>0.55943248354655895</v>
      </c>
      <c r="P457">
        <f>L457</f>
        <v>0.12046005610178299</v>
      </c>
      <c r="Q457">
        <f>2^P457</f>
        <v>1.0870814629606187</v>
      </c>
      <c r="R457">
        <f>LOG10(Q457)</f>
        <v>3.6262090166002688E-2</v>
      </c>
      <c r="S457">
        <f t="shared" si="89"/>
        <v>0.91989426190429546</v>
      </c>
    </row>
    <row r="458" spans="1:19">
      <c r="A458" t="s">
        <v>8</v>
      </c>
      <c r="B458" t="s">
        <v>9</v>
      </c>
      <c r="C458" t="s">
        <v>12</v>
      </c>
      <c r="D458">
        <v>1622245</v>
      </c>
      <c r="E458">
        <v>1623663</v>
      </c>
      <c r="F458" t="s">
        <v>10</v>
      </c>
      <c r="G458" t="s">
        <v>15</v>
      </c>
      <c r="H458" t="s">
        <v>10</v>
      </c>
      <c r="I458" t="s">
        <v>1537</v>
      </c>
      <c r="J458">
        <v>1844</v>
      </c>
      <c r="K458">
        <v>1307</v>
      </c>
      <c r="L458">
        <v>0.120200580167714</v>
      </c>
      <c r="M458">
        <v>7.62963049392543</v>
      </c>
      <c r="N458">
        <v>0.57158785599954198</v>
      </c>
      <c r="P458">
        <f>L458</f>
        <v>0.120200580167714</v>
      </c>
      <c r="Q458">
        <f>2^P458</f>
        <v>1.0868859634922257</v>
      </c>
      <c r="R458">
        <f>LOG10(Q458)</f>
        <v>3.6183980126694944E-2</v>
      </c>
      <c r="S458">
        <f t="shared" si="89"/>
        <v>0.9200597243771037</v>
      </c>
    </row>
    <row r="459" spans="1:19">
      <c r="A459" t="s">
        <v>8</v>
      </c>
      <c r="B459" t="s">
        <v>9</v>
      </c>
      <c r="C459" t="s">
        <v>12</v>
      </c>
      <c r="D459">
        <v>648331</v>
      </c>
      <c r="E459">
        <v>649296</v>
      </c>
      <c r="F459" t="s">
        <v>10</v>
      </c>
      <c r="G459" t="s">
        <v>11</v>
      </c>
      <c r="H459" t="s">
        <v>10</v>
      </c>
      <c r="I459" t="s">
        <v>629</v>
      </c>
      <c r="J459">
        <v>1363</v>
      </c>
      <c r="K459">
        <v>965</v>
      </c>
      <c r="L459">
        <v>0.118592204707232</v>
      </c>
      <c r="M459">
        <v>7.6598861107520397</v>
      </c>
      <c r="N459">
        <v>0.581888568416009</v>
      </c>
      <c r="P459">
        <f>L459</f>
        <v>0.118592204707232</v>
      </c>
      <c r="Q459">
        <f>2^P459</f>
        <v>1.0856749337276037</v>
      </c>
      <c r="R459">
        <f>LOG10(Q459)</f>
        <v>3.5699810868800044E-2</v>
      </c>
      <c r="S459">
        <f t="shared" si="89"/>
        <v>0.9210860165727105</v>
      </c>
    </row>
    <row r="460" spans="1:19">
      <c r="A460" t="s">
        <v>8</v>
      </c>
      <c r="B460" t="s">
        <v>9</v>
      </c>
      <c r="C460" t="s">
        <v>12</v>
      </c>
      <c r="D460">
        <v>427666</v>
      </c>
      <c r="E460">
        <v>428133</v>
      </c>
      <c r="F460" t="s">
        <v>10</v>
      </c>
      <c r="G460" t="s">
        <v>11</v>
      </c>
      <c r="H460" t="s">
        <v>10</v>
      </c>
      <c r="I460" t="s">
        <v>442</v>
      </c>
      <c r="J460">
        <v>1606</v>
      </c>
      <c r="K460">
        <v>1137</v>
      </c>
      <c r="L460">
        <v>0.118539197773771</v>
      </c>
      <c r="M460">
        <v>8.3498859240208905</v>
      </c>
      <c r="N460">
        <v>0.57911968010139103</v>
      </c>
      <c r="P460">
        <f>L460</f>
        <v>0.118539197773771</v>
      </c>
      <c r="Q460">
        <f>2^P460</f>
        <v>1.0856350450192169</v>
      </c>
      <c r="R460">
        <f>LOG10(Q460)</f>
        <v>3.5683854191850051E-2</v>
      </c>
      <c r="S460">
        <f t="shared" si="89"/>
        <v>0.92111985937438023</v>
      </c>
    </row>
    <row r="461" spans="1:19">
      <c r="A461" t="s">
        <v>8</v>
      </c>
      <c r="B461" t="s">
        <v>9</v>
      </c>
      <c r="C461" t="s">
        <v>12</v>
      </c>
      <c r="D461">
        <v>111566</v>
      </c>
      <c r="E461">
        <v>112462</v>
      </c>
      <c r="F461" t="s">
        <v>10</v>
      </c>
      <c r="G461" t="s">
        <v>15</v>
      </c>
      <c r="H461" t="s">
        <v>10</v>
      </c>
      <c r="I461" t="s">
        <v>114</v>
      </c>
      <c r="J461">
        <v>503</v>
      </c>
      <c r="K461">
        <v>356</v>
      </c>
      <c r="L461">
        <v>0.118074294071964</v>
      </c>
      <c r="M461">
        <v>6.2264438405276197</v>
      </c>
      <c r="N461">
        <v>0.620151564255355</v>
      </c>
      <c r="P461">
        <f>L461</f>
        <v>0.118074294071964</v>
      </c>
      <c r="Q461">
        <f>2^P461</f>
        <v>1.0852852590809676</v>
      </c>
      <c r="R461">
        <f>LOG10(Q461)</f>
        <v>3.5543904232510984E-2</v>
      </c>
      <c r="S461">
        <f t="shared" si="89"/>
        <v>0.92141673503131505</v>
      </c>
    </row>
    <row r="462" spans="1:19">
      <c r="A462" t="s">
        <v>8</v>
      </c>
      <c r="B462" t="s">
        <v>9</v>
      </c>
      <c r="C462" t="s">
        <v>12</v>
      </c>
      <c r="D462">
        <v>229966</v>
      </c>
      <c r="E462">
        <v>231591</v>
      </c>
      <c r="F462" t="s">
        <v>10</v>
      </c>
      <c r="G462" t="s">
        <v>11</v>
      </c>
      <c r="H462" t="s">
        <v>10</v>
      </c>
      <c r="I462" t="s">
        <v>223</v>
      </c>
      <c r="J462">
        <v>1189</v>
      </c>
      <c r="K462">
        <v>841</v>
      </c>
      <c r="L462">
        <v>0.117204222977958</v>
      </c>
      <c r="M462">
        <v>6.9358844496121703</v>
      </c>
      <c r="N462">
        <v>0.58915852810745395</v>
      </c>
      <c r="P462">
        <f>L462</f>
        <v>0.117204222977958</v>
      </c>
      <c r="Q462">
        <f>2^P462</f>
        <v>1.084630934623676</v>
      </c>
      <c r="R462">
        <f>LOG10(Q462)</f>
        <v>3.5281986734855018E-2</v>
      </c>
      <c r="S462">
        <f t="shared" si="89"/>
        <v>0.92197259738581994</v>
      </c>
    </row>
    <row r="463" spans="1:19">
      <c r="A463" t="s">
        <v>8</v>
      </c>
      <c r="B463" t="s">
        <v>9</v>
      </c>
      <c r="C463" t="s">
        <v>12</v>
      </c>
      <c r="D463">
        <v>1235224</v>
      </c>
      <c r="E463">
        <v>1235985</v>
      </c>
      <c r="F463" t="s">
        <v>10</v>
      </c>
      <c r="G463" t="s">
        <v>11</v>
      </c>
      <c r="H463" t="s">
        <v>10</v>
      </c>
      <c r="I463" t="s">
        <v>1177</v>
      </c>
      <c r="J463">
        <v>4322</v>
      </c>
      <c r="K463">
        <v>3053</v>
      </c>
      <c r="L463">
        <v>0.115314195973182</v>
      </c>
      <c r="M463">
        <v>8.4502763091689808</v>
      </c>
      <c r="N463">
        <v>0.57901094856574697</v>
      </c>
      <c r="P463">
        <f>L463</f>
        <v>0.115314195973182</v>
      </c>
      <c r="Q463">
        <f>2^P463</f>
        <v>1.0832109259051481</v>
      </c>
      <c r="R463">
        <f>LOG10(Q463)</f>
        <v>3.4713031913802483E-2</v>
      </c>
      <c r="S463">
        <f t="shared" si="89"/>
        <v>0.92318123468371061</v>
      </c>
    </row>
    <row r="464" spans="1:19">
      <c r="A464" t="s">
        <v>8</v>
      </c>
      <c r="B464" t="s">
        <v>9</v>
      </c>
      <c r="C464" t="s">
        <v>12</v>
      </c>
      <c r="D464">
        <v>228118</v>
      </c>
      <c r="E464">
        <v>229116</v>
      </c>
      <c r="F464" t="s">
        <v>10</v>
      </c>
      <c r="G464" t="s">
        <v>11</v>
      </c>
      <c r="H464" t="s">
        <v>10</v>
      </c>
      <c r="I464" t="s">
        <v>221</v>
      </c>
      <c r="J464">
        <v>1875</v>
      </c>
      <c r="K464">
        <v>1324</v>
      </c>
      <c r="L464">
        <v>0.114793180075351</v>
      </c>
      <c r="M464">
        <v>7.2266359923687302</v>
      </c>
      <c r="N464">
        <v>0.588934453444661</v>
      </c>
      <c r="P464">
        <f>L464</f>
        <v>0.114793180075351</v>
      </c>
      <c r="Q464">
        <f>2^P464</f>
        <v>1.0828198049815529</v>
      </c>
      <c r="R464">
        <f>LOG10(Q464)</f>
        <v>3.4556190500337494E-2</v>
      </c>
      <c r="S464">
        <f t="shared" si="89"/>
        <v>0.92351469321069179</v>
      </c>
    </row>
    <row r="465" spans="1:19">
      <c r="A465" t="s">
        <v>8</v>
      </c>
      <c r="B465" t="s">
        <v>9</v>
      </c>
      <c r="C465" t="s">
        <v>12</v>
      </c>
      <c r="D465">
        <v>388041</v>
      </c>
      <c r="E465">
        <v>388991</v>
      </c>
      <c r="F465" t="s">
        <v>10</v>
      </c>
      <c r="G465" t="s">
        <v>15</v>
      </c>
      <c r="H465" t="s">
        <v>10</v>
      </c>
      <c r="I465" t="s">
        <v>401</v>
      </c>
      <c r="J465">
        <v>3395</v>
      </c>
      <c r="K465">
        <v>2391</v>
      </c>
      <c r="L465">
        <v>0.110987353028631</v>
      </c>
      <c r="M465">
        <v>8.2907528682728699</v>
      </c>
      <c r="N465">
        <v>0.59510601228020299</v>
      </c>
      <c r="P465">
        <f>L465</f>
        <v>0.110987353028631</v>
      </c>
      <c r="Q465">
        <f>2^P465</f>
        <v>1.0799670925703091</v>
      </c>
      <c r="R465">
        <f>LOG10(Q465)</f>
        <v>3.341052240096553E-2</v>
      </c>
      <c r="S465">
        <f t="shared" si="89"/>
        <v>0.92595413960254258</v>
      </c>
    </row>
    <row r="466" spans="1:19">
      <c r="A466" t="s">
        <v>8</v>
      </c>
      <c r="B466" t="s">
        <v>9</v>
      </c>
      <c r="C466" t="s">
        <v>12</v>
      </c>
      <c r="D466">
        <v>1013302</v>
      </c>
      <c r="E466">
        <v>1013826</v>
      </c>
      <c r="F466" t="s">
        <v>10</v>
      </c>
      <c r="G466" t="s">
        <v>15</v>
      </c>
      <c r="H466" t="s">
        <v>10</v>
      </c>
      <c r="I466" t="s">
        <v>970</v>
      </c>
      <c r="J466">
        <v>19921</v>
      </c>
      <c r="K466">
        <v>14004</v>
      </c>
      <c r="L466">
        <v>0.108337662875996</v>
      </c>
      <c r="M466">
        <v>10.8962491850103</v>
      </c>
      <c r="N466">
        <v>0.59732073531928298</v>
      </c>
      <c r="P466">
        <f>L466</f>
        <v>0.108337662875996</v>
      </c>
      <c r="Q466">
        <f>2^P466</f>
        <v>1.0779854180833328</v>
      </c>
      <c r="R466">
        <f>LOG10(Q466)</f>
        <v>3.261288618580694E-2</v>
      </c>
      <c r="S466">
        <f t="shared" si="89"/>
        <v>0.92765633303093142</v>
      </c>
    </row>
    <row r="467" spans="1:19">
      <c r="A467" t="s">
        <v>8</v>
      </c>
      <c r="B467" t="s">
        <v>9</v>
      </c>
      <c r="C467" t="s">
        <v>12</v>
      </c>
      <c r="D467">
        <v>37218</v>
      </c>
      <c r="E467">
        <v>37862</v>
      </c>
      <c r="F467" t="s">
        <v>10</v>
      </c>
      <c r="G467" t="s">
        <v>11</v>
      </c>
      <c r="H467" t="s">
        <v>10</v>
      </c>
      <c r="I467" t="s">
        <v>48</v>
      </c>
      <c r="J467">
        <v>915</v>
      </c>
      <c r="K467">
        <v>643</v>
      </c>
      <c r="L467">
        <v>0.107819372162532</v>
      </c>
      <c r="M467">
        <v>6.3840524661018598</v>
      </c>
      <c r="N467">
        <v>0.62780282027401502</v>
      </c>
      <c r="P467">
        <f>L467</f>
        <v>0.107819372162532</v>
      </c>
      <c r="Q467">
        <f>2^P467</f>
        <v>1.0775982194939666</v>
      </c>
      <c r="R467">
        <f>LOG10(Q467)</f>
        <v>3.2456865134580161E-2</v>
      </c>
      <c r="S467">
        <f t="shared" si="89"/>
        <v>0.92798965505863007</v>
      </c>
    </row>
    <row r="468" spans="1:19">
      <c r="A468" t="s">
        <v>8</v>
      </c>
      <c r="B468" t="s">
        <v>9</v>
      </c>
      <c r="C468" t="s">
        <v>12</v>
      </c>
      <c r="D468">
        <v>890911</v>
      </c>
      <c r="E468">
        <v>892272</v>
      </c>
      <c r="F468" t="s">
        <v>10</v>
      </c>
      <c r="G468" t="s">
        <v>15</v>
      </c>
      <c r="H468" t="s">
        <v>10</v>
      </c>
      <c r="I468" t="s">
        <v>846</v>
      </c>
      <c r="J468">
        <v>6069</v>
      </c>
      <c r="K468">
        <v>4263</v>
      </c>
      <c r="L468">
        <v>0.107197217614296</v>
      </c>
      <c r="M468">
        <v>8.75866703883786</v>
      </c>
      <c r="N468">
        <v>0.60431927507862304</v>
      </c>
      <c r="P468">
        <f>L468</f>
        <v>0.107197217614296</v>
      </c>
      <c r="Q468">
        <f>2^P468</f>
        <v>1.0771336111914775</v>
      </c>
      <c r="R468">
        <f>LOG10(Q468)</f>
        <v>3.2269577953622404E-2</v>
      </c>
      <c r="S468">
        <f t="shared" si="89"/>
        <v>0.92838993195453645</v>
      </c>
    </row>
    <row r="469" spans="1:19">
      <c r="A469" t="s">
        <v>8</v>
      </c>
      <c r="B469" t="s">
        <v>9</v>
      </c>
      <c r="C469" t="s">
        <v>12</v>
      </c>
      <c r="D469">
        <v>867532</v>
      </c>
      <c r="E469">
        <v>868416</v>
      </c>
      <c r="F469" t="s">
        <v>10</v>
      </c>
      <c r="G469" t="s">
        <v>11</v>
      </c>
      <c r="H469" t="s">
        <v>10</v>
      </c>
      <c r="I469" t="s">
        <v>822</v>
      </c>
      <c r="J469">
        <v>873</v>
      </c>
      <c r="K469">
        <v>613</v>
      </c>
      <c r="L469">
        <v>0.106677155302175</v>
      </c>
      <c r="M469">
        <v>6.0403437767081201</v>
      </c>
      <c r="N469">
        <v>0.63139827376447499</v>
      </c>
      <c r="P469">
        <f>L469</f>
        <v>0.106677155302175</v>
      </c>
      <c r="Q469">
        <f>2^P469</f>
        <v>1.0767453963391325</v>
      </c>
      <c r="R469">
        <f>LOG10(Q469)</f>
        <v>3.211302359805962E-2</v>
      </c>
      <c r="S469">
        <f t="shared" si="89"/>
        <v>0.92872465802959359</v>
      </c>
    </row>
    <row r="470" spans="1:19">
      <c r="A470" t="s">
        <v>8</v>
      </c>
      <c r="B470" t="s">
        <v>9</v>
      </c>
      <c r="C470" t="s">
        <v>12</v>
      </c>
      <c r="D470">
        <v>1090869</v>
      </c>
      <c r="E470">
        <v>1091507</v>
      </c>
      <c r="F470" t="s">
        <v>10</v>
      </c>
      <c r="G470" t="s">
        <v>11</v>
      </c>
      <c r="H470" t="s">
        <v>10</v>
      </c>
      <c r="I470" t="s">
        <v>1047</v>
      </c>
      <c r="J470">
        <v>3011</v>
      </c>
      <c r="K470">
        <v>2112</v>
      </c>
      <c r="L470">
        <v>0.105151588968077</v>
      </c>
      <c r="M470">
        <v>7.7340264957776599</v>
      </c>
      <c r="N470">
        <v>0.61569571427487502</v>
      </c>
      <c r="P470">
        <f>L470</f>
        <v>0.105151588968077</v>
      </c>
      <c r="Q470">
        <f>2^P470</f>
        <v>1.0756074023176305</v>
      </c>
      <c r="R470">
        <f>LOG10(Q470)</f>
        <v>3.1653782371120959E-2</v>
      </c>
      <c r="S470">
        <f t="shared" si="89"/>
        <v>0.9297072499178437</v>
      </c>
    </row>
    <row r="471" spans="1:19">
      <c r="A471" t="s">
        <v>8</v>
      </c>
      <c r="B471" t="s">
        <v>9</v>
      </c>
      <c r="C471" t="s">
        <v>12</v>
      </c>
      <c r="D471">
        <v>1199726</v>
      </c>
      <c r="E471">
        <v>1200805</v>
      </c>
      <c r="F471" t="s">
        <v>10</v>
      </c>
      <c r="G471" t="s">
        <v>15</v>
      </c>
      <c r="H471" t="s">
        <v>10</v>
      </c>
      <c r="I471" t="s">
        <v>1147</v>
      </c>
      <c r="J471">
        <v>3385</v>
      </c>
      <c r="K471">
        <v>2373</v>
      </c>
      <c r="L471">
        <v>0.104341325848714</v>
      </c>
      <c r="M471">
        <v>9.4107154939973299</v>
      </c>
      <c r="N471">
        <v>0.61747487641710896</v>
      </c>
      <c r="P471">
        <f>L471</f>
        <v>0.104341325848714</v>
      </c>
      <c r="Q471">
        <f>2^P471</f>
        <v>1.0750034768225412</v>
      </c>
      <c r="R471">
        <f>LOG10(Q471)</f>
        <v>3.1409868867812399E-2</v>
      </c>
      <c r="S471">
        <f t="shared" si="89"/>
        <v>0.93022954954133363</v>
      </c>
    </row>
    <row r="472" spans="1:19">
      <c r="A472" t="s">
        <v>8</v>
      </c>
      <c r="B472" t="s">
        <v>9</v>
      </c>
      <c r="C472" t="s">
        <v>12</v>
      </c>
      <c r="D472">
        <v>1005508</v>
      </c>
      <c r="E472">
        <v>1006905</v>
      </c>
      <c r="F472" t="s">
        <v>10</v>
      </c>
      <c r="G472" t="s">
        <v>15</v>
      </c>
      <c r="H472" t="s">
        <v>10</v>
      </c>
      <c r="I472" t="s">
        <v>960</v>
      </c>
      <c r="J472">
        <v>3381</v>
      </c>
      <c r="K472">
        <v>2367</v>
      </c>
      <c r="L472">
        <v>0.10239482472899999</v>
      </c>
      <c r="M472">
        <v>9.8169894597756802</v>
      </c>
      <c r="N472">
        <v>0.62409717321870495</v>
      </c>
      <c r="P472">
        <f>L472</f>
        <v>0.10239482472899999</v>
      </c>
      <c r="Q472">
        <f>2^P472</f>
        <v>1.0735540474996745</v>
      </c>
      <c r="R472">
        <f>LOG10(Q472)</f>
        <v>3.0823913644184998E-2</v>
      </c>
      <c r="S472">
        <f t="shared" si="89"/>
        <v>0.93148547325494868</v>
      </c>
    </row>
    <row r="473" spans="1:19">
      <c r="A473" t="s">
        <v>8</v>
      </c>
      <c r="B473" t="s">
        <v>9</v>
      </c>
      <c r="C473" t="s">
        <v>12</v>
      </c>
      <c r="D473">
        <v>620283</v>
      </c>
      <c r="E473">
        <v>621503</v>
      </c>
      <c r="F473" t="s">
        <v>10</v>
      </c>
      <c r="G473" t="s">
        <v>11</v>
      </c>
      <c r="H473" t="s">
        <v>10</v>
      </c>
      <c r="I473" t="s">
        <v>602</v>
      </c>
      <c r="J473">
        <v>11076</v>
      </c>
      <c r="K473">
        <v>7745</v>
      </c>
      <c r="L473">
        <v>0.100688415439874</v>
      </c>
      <c r="M473">
        <v>9.5684270939402403</v>
      </c>
      <c r="N473">
        <v>0.62454191935372705</v>
      </c>
      <c r="P473">
        <f>L473</f>
        <v>0.100688415439874</v>
      </c>
      <c r="Q473">
        <f>2^P473</f>
        <v>1.0722850061695663</v>
      </c>
      <c r="R473">
        <f>LOG10(Q473)</f>
        <v>3.0310233263278381E-2</v>
      </c>
      <c r="S473">
        <f t="shared" si="89"/>
        <v>0.93258787938499299</v>
      </c>
    </row>
    <row r="474" spans="1:19">
      <c r="A474" t="s">
        <v>8</v>
      </c>
      <c r="B474" t="s">
        <v>9</v>
      </c>
      <c r="C474" t="s">
        <v>12</v>
      </c>
      <c r="D474">
        <v>298865</v>
      </c>
      <c r="E474">
        <v>299068</v>
      </c>
      <c r="F474" t="s">
        <v>10</v>
      </c>
      <c r="G474" t="s">
        <v>11</v>
      </c>
      <c r="H474" t="s">
        <v>10</v>
      </c>
      <c r="I474" t="s">
        <v>305</v>
      </c>
      <c r="J474">
        <v>93</v>
      </c>
      <c r="K474">
        <v>65</v>
      </c>
      <c r="L474">
        <v>9.9841610398184899E-2</v>
      </c>
      <c r="M474">
        <v>4.4997941874637801</v>
      </c>
      <c r="N474">
        <v>0.80971014672967101</v>
      </c>
      <c r="P474">
        <f>L474</f>
        <v>9.9841610398184899E-2</v>
      </c>
      <c r="Q474">
        <f>2^P474</f>
        <v>1.0716558018742177</v>
      </c>
      <c r="R474">
        <f>LOG10(Q474)</f>
        <v>3.0055319545250484E-2</v>
      </c>
      <c r="S474">
        <f t="shared" si="89"/>
        <v>0.93313543233853724</v>
      </c>
    </row>
    <row r="475" spans="1:19">
      <c r="A475" t="s">
        <v>8</v>
      </c>
      <c r="B475" t="s">
        <v>9</v>
      </c>
      <c r="C475" t="s">
        <v>12</v>
      </c>
      <c r="D475">
        <v>294845</v>
      </c>
      <c r="E475">
        <v>295612</v>
      </c>
      <c r="F475" t="s">
        <v>10</v>
      </c>
      <c r="G475" t="s">
        <v>11</v>
      </c>
      <c r="H475" t="s">
        <v>10</v>
      </c>
      <c r="I475" t="s">
        <v>300</v>
      </c>
      <c r="J475">
        <v>378</v>
      </c>
      <c r="K475">
        <v>264</v>
      </c>
      <c r="L475">
        <v>9.8902988345060103E-2</v>
      </c>
      <c r="M475">
        <v>7.9770767358687298</v>
      </c>
      <c r="N475">
        <v>0.68245166895165399</v>
      </c>
      <c r="P475">
        <f>L475</f>
        <v>9.8902988345060103E-2</v>
      </c>
      <c r="Q475">
        <f>2^P475</f>
        <v>1.0709588059068538</v>
      </c>
      <c r="R475">
        <f>LOG10(Q475)</f>
        <v>2.9772766152668263E-2</v>
      </c>
      <c r="S475">
        <f t="shared" si="89"/>
        <v>0.93374273079834469</v>
      </c>
    </row>
    <row r="476" spans="1:19">
      <c r="A476" t="s">
        <v>8</v>
      </c>
      <c r="B476" t="s">
        <v>9</v>
      </c>
      <c r="C476" t="s">
        <v>12</v>
      </c>
      <c r="D476">
        <v>270613</v>
      </c>
      <c r="E476">
        <v>271233</v>
      </c>
      <c r="F476" t="s">
        <v>10</v>
      </c>
      <c r="G476" t="s">
        <v>11</v>
      </c>
      <c r="H476" t="s">
        <v>10</v>
      </c>
      <c r="I476" t="s">
        <v>276</v>
      </c>
      <c r="J476">
        <v>10499</v>
      </c>
      <c r="K476">
        <v>7311</v>
      </c>
      <c r="L476">
        <v>9.4676973152088895E-2</v>
      </c>
      <c r="M476">
        <v>11.1349715183299</v>
      </c>
      <c r="N476">
        <v>0.64553104247898696</v>
      </c>
      <c r="P476">
        <f>L476</f>
        <v>9.4676973152088895E-2</v>
      </c>
      <c r="Q476">
        <f>2^P476</f>
        <v>1.0678262894745936</v>
      </c>
      <c r="R476">
        <f>LOG10(Q476)</f>
        <v>2.8500608817452217E-2</v>
      </c>
      <c r="S476">
        <f t="shared" si="89"/>
        <v>0.93648190708250278</v>
      </c>
    </row>
    <row r="477" spans="1:19">
      <c r="A477" t="s">
        <v>8</v>
      </c>
      <c r="B477" t="s">
        <v>9</v>
      </c>
      <c r="C477" t="s">
        <v>12</v>
      </c>
      <c r="D477">
        <v>1356202</v>
      </c>
      <c r="E477">
        <v>1358130</v>
      </c>
      <c r="F477" t="s">
        <v>10</v>
      </c>
      <c r="G477" t="s">
        <v>15</v>
      </c>
      <c r="H477" t="s">
        <v>10</v>
      </c>
      <c r="I477" t="s">
        <v>1296</v>
      </c>
      <c r="J477">
        <v>41284</v>
      </c>
      <c r="K477">
        <v>28734</v>
      </c>
      <c r="L477">
        <v>9.39653067802943E-2</v>
      </c>
      <c r="M477">
        <v>12.570101989496999</v>
      </c>
      <c r="N477">
        <v>0.64619065803358</v>
      </c>
      <c r="P477">
        <f>L477</f>
        <v>9.39653067802943E-2</v>
      </c>
      <c r="Q477">
        <f>2^P477</f>
        <v>1.0672996718345755</v>
      </c>
      <c r="R477">
        <f>LOG10(Q477)</f>
        <v>2.8286375892636662E-2</v>
      </c>
      <c r="S477">
        <f t="shared" si="89"/>
        <v>0.93694397776877936</v>
      </c>
    </row>
    <row r="478" spans="1:19">
      <c r="A478" t="s">
        <v>8</v>
      </c>
      <c r="B478" t="s">
        <v>9</v>
      </c>
      <c r="C478" t="s">
        <v>12</v>
      </c>
      <c r="D478">
        <v>897751</v>
      </c>
      <c r="E478">
        <v>898863</v>
      </c>
      <c r="F478" t="s">
        <v>10</v>
      </c>
      <c r="G478" t="s">
        <v>15</v>
      </c>
      <c r="H478" t="s">
        <v>10</v>
      </c>
      <c r="I478" t="s">
        <v>854</v>
      </c>
      <c r="J478">
        <v>10286</v>
      </c>
      <c r="K478">
        <v>7158</v>
      </c>
      <c r="L478">
        <v>9.3734613778568995E-2</v>
      </c>
      <c r="M478">
        <v>9.6968343984580798</v>
      </c>
      <c r="N478">
        <v>0.64887709954504702</v>
      </c>
      <c r="P478">
        <f>L478</f>
        <v>9.3734613778568995E-2</v>
      </c>
      <c r="Q478">
        <f>2^P478</f>
        <v>1.0671290197747738</v>
      </c>
      <c r="R478">
        <f>LOG10(Q478)</f>
        <v>2.8216930379327574E-2</v>
      </c>
      <c r="S478">
        <f t="shared" si="89"/>
        <v>0.9370938110286402</v>
      </c>
    </row>
    <row r="479" spans="1:19">
      <c r="A479" t="s">
        <v>8</v>
      </c>
      <c r="B479" t="s">
        <v>9</v>
      </c>
      <c r="C479" t="s">
        <v>12</v>
      </c>
      <c r="D479">
        <v>1082924</v>
      </c>
      <c r="E479">
        <v>1084117</v>
      </c>
      <c r="F479" t="s">
        <v>10</v>
      </c>
      <c r="G479" t="s">
        <v>15</v>
      </c>
      <c r="H479" t="s">
        <v>10</v>
      </c>
      <c r="I479" t="s">
        <v>1038</v>
      </c>
      <c r="J479">
        <v>4041</v>
      </c>
      <c r="K479">
        <v>2812</v>
      </c>
      <c r="L479">
        <v>9.3670405555979899E-2</v>
      </c>
      <c r="M479">
        <v>8.33340775564794</v>
      </c>
      <c r="N479">
        <v>0.65290021607692605</v>
      </c>
      <c r="P479">
        <f>L479</f>
        <v>9.3670405555979899E-2</v>
      </c>
      <c r="Q479">
        <f>2^P479</f>
        <v>1.0670815274558976</v>
      </c>
      <c r="R479">
        <f>LOG10(Q479)</f>
        <v>2.8197601778359963E-2</v>
      </c>
      <c r="S479">
        <f t="shared" si="89"/>
        <v>0.93713551801816752</v>
      </c>
    </row>
    <row r="480" spans="1:19">
      <c r="A480" t="s">
        <v>8</v>
      </c>
      <c r="B480" t="s">
        <v>9</v>
      </c>
      <c r="C480" t="s">
        <v>12</v>
      </c>
      <c r="D480">
        <v>1361389</v>
      </c>
      <c r="E480">
        <v>1361817</v>
      </c>
      <c r="F480" t="s">
        <v>10</v>
      </c>
      <c r="G480" t="s">
        <v>11</v>
      </c>
      <c r="H480" t="s">
        <v>10</v>
      </c>
      <c r="I480" t="s">
        <v>1300</v>
      </c>
      <c r="J480">
        <v>10580</v>
      </c>
      <c r="K480">
        <v>7358</v>
      </c>
      <c r="L480">
        <v>9.2834226858296495E-2</v>
      </c>
      <c r="M480">
        <v>11.1644589582517</v>
      </c>
      <c r="N480">
        <v>0.65196337248170999</v>
      </c>
      <c r="P480">
        <f>L480</f>
        <v>9.2834226858296495E-2</v>
      </c>
      <c r="Q480">
        <f>2^P480</f>
        <v>1.066463231635367</v>
      </c>
      <c r="R480">
        <f>LOG10(Q480)</f>
        <v>2.7945886908622063E-2</v>
      </c>
      <c r="S480">
        <f t="shared" si="89"/>
        <v>0.93767883442784139</v>
      </c>
    </row>
    <row r="481" spans="1:19">
      <c r="A481" t="s">
        <v>8</v>
      </c>
      <c r="B481" t="s">
        <v>9</v>
      </c>
      <c r="C481" t="s">
        <v>12</v>
      </c>
      <c r="D481">
        <v>1830749</v>
      </c>
      <c r="E481">
        <v>1832410</v>
      </c>
      <c r="F481" t="s">
        <v>10</v>
      </c>
      <c r="G481" t="s">
        <v>15</v>
      </c>
      <c r="H481" t="s">
        <v>10</v>
      </c>
      <c r="I481" t="s">
        <v>1719</v>
      </c>
      <c r="J481">
        <v>1218</v>
      </c>
      <c r="K481">
        <v>847</v>
      </c>
      <c r="L481">
        <v>9.2698145950376898E-2</v>
      </c>
      <c r="M481">
        <v>7.6547900523923698</v>
      </c>
      <c r="N481">
        <v>0.66998149588740297</v>
      </c>
      <c r="P481">
        <f>L481</f>
        <v>9.2698145950376898E-2</v>
      </c>
      <c r="Q481">
        <f>2^P481</f>
        <v>1.0663626431973947</v>
      </c>
      <c r="R481">
        <f>LOG10(Q481)</f>
        <v>2.7904922473501011E-2</v>
      </c>
      <c r="S481">
        <f t="shared" si="89"/>
        <v>0.93776728430919887</v>
      </c>
    </row>
    <row r="482" spans="1:19">
      <c r="A482" t="s">
        <v>8</v>
      </c>
      <c r="B482" t="s">
        <v>9</v>
      </c>
      <c r="C482" t="s">
        <v>12</v>
      </c>
      <c r="D482">
        <v>150192</v>
      </c>
      <c r="E482">
        <v>150536</v>
      </c>
      <c r="F482" t="s">
        <v>10</v>
      </c>
      <c r="G482" t="s">
        <v>11</v>
      </c>
      <c r="H482" t="s">
        <v>10</v>
      </c>
      <c r="I482" t="s">
        <v>149</v>
      </c>
      <c r="J482">
        <v>867</v>
      </c>
      <c r="K482">
        <v>602</v>
      </c>
      <c r="L482">
        <v>9.0505741433214604E-2</v>
      </c>
      <c r="M482">
        <v>6.1704627309770697</v>
      </c>
      <c r="N482">
        <v>0.68681933644395399</v>
      </c>
      <c r="P482">
        <f>L482</f>
        <v>9.0505741433214604E-2</v>
      </c>
      <c r="Q482">
        <f>2^P482</f>
        <v>1.0647433662850327</v>
      </c>
      <c r="R482">
        <f>LOG10(Q482)</f>
        <v>2.7244942951206007E-2</v>
      </c>
      <c r="S482">
        <f t="shared" si="89"/>
        <v>0.93919345418330513</v>
      </c>
    </row>
    <row r="483" spans="1:19">
      <c r="A483" t="s">
        <v>8</v>
      </c>
      <c r="B483" t="s">
        <v>9</v>
      </c>
      <c r="C483" t="s">
        <v>12</v>
      </c>
      <c r="D483">
        <v>324845</v>
      </c>
      <c r="E483">
        <v>325591</v>
      </c>
      <c r="F483" t="s">
        <v>10</v>
      </c>
      <c r="G483" t="s">
        <v>15</v>
      </c>
      <c r="H483" t="s">
        <v>10</v>
      </c>
      <c r="I483" t="s">
        <v>328</v>
      </c>
      <c r="J483">
        <v>376</v>
      </c>
      <c r="K483">
        <v>261</v>
      </c>
      <c r="L483">
        <v>9.0071563359203299E-2</v>
      </c>
      <c r="M483">
        <v>5.8196597547138698</v>
      </c>
      <c r="N483">
        <v>0.708954553089436</v>
      </c>
      <c r="P483">
        <f>L483</f>
        <v>9.0071563359203299E-2</v>
      </c>
      <c r="Q483">
        <f>2^P483</f>
        <v>1.0644229807182242</v>
      </c>
      <c r="R483">
        <f>LOG10(Q483)</f>
        <v>2.7114242327468997E-2</v>
      </c>
      <c r="S483">
        <f t="shared" si="89"/>
        <v>0.93947614633916066</v>
      </c>
    </row>
    <row r="484" spans="1:19">
      <c r="A484" t="s">
        <v>8</v>
      </c>
      <c r="B484" t="s">
        <v>9</v>
      </c>
      <c r="C484" t="s">
        <v>12</v>
      </c>
      <c r="D484">
        <v>1296075</v>
      </c>
      <c r="E484">
        <v>1296404</v>
      </c>
      <c r="F484" t="s">
        <v>10</v>
      </c>
      <c r="G484" t="s">
        <v>15</v>
      </c>
      <c r="H484" t="s">
        <v>10</v>
      </c>
      <c r="I484" t="s">
        <v>1238</v>
      </c>
      <c r="J484">
        <v>192</v>
      </c>
      <c r="K484">
        <v>133</v>
      </c>
      <c r="L484">
        <v>8.7042922607348902E-2</v>
      </c>
      <c r="M484">
        <v>5.6822616086320297</v>
      </c>
      <c r="N484">
        <v>0.78123877494604299</v>
      </c>
      <c r="P484">
        <f>L484</f>
        <v>8.7042922607348902E-2</v>
      </c>
      <c r="Q484">
        <f>2^P484</f>
        <v>1.0621907879902259</v>
      </c>
      <c r="R484">
        <f>LOG10(Q484)</f>
        <v>2.6202530615070451E-2</v>
      </c>
      <c r="S484">
        <f t="shared" si="89"/>
        <v>0.94145045438786257</v>
      </c>
    </row>
    <row r="485" spans="1:19">
      <c r="A485" t="s">
        <v>8</v>
      </c>
      <c r="B485" t="s">
        <v>9</v>
      </c>
      <c r="C485" t="s">
        <v>12</v>
      </c>
      <c r="D485">
        <v>1425430</v>
      </c>
      <c r="E485">
        <v>1426710</v>
      </c>
      <c r="F485" t="s">
        <v>10</v>
      </c>
      <c r="G485" t="s">
        <v>11</v>
      </c>
      <c r="H485" t="s">
        <v>10</v>
      </c>
      <c r="I485" t="s">
        <v>1359</v>
      </c>
      <c r="J485">
        <v>3329</v>
      </c>
      <c r="K485">
        <v>2300</v>
      </c>
      <c r="L485">
        <v>8.3330869016343706E-2</v>
      </c>
      <c r="M485">
        <v>8.1029416317468606</v>
      </c>
      <c r="N485">
        <v>0.69050439959202503</v>
      </c>
      <c r="P485">
        <f>L485</f>
        <v>8.3330869016343706E-2</v>
      </c>
      <c r="Q485">
        <f>2^P485</f>
        <v>1.059461284655512</v>
      </c>
      <c r="R485">
        <f>LOG10(Q485)</f>
        <v>2.5085091138665711E-2</v>
      </c>
      <c r="S485">
        <f t="shared" si="89"/>
        <v>0.94387592494722816</v>
      </c>
    </row>
    <row r="486" spans="1:19">
      <c r="A486" t="s">
        <v>8</v>
      </c>
      <c r="B486" t="s">
        <v>9</v>
      </c>
      <c r="C486" t="s">
        <v>12</v>
      </c>
      <c r="D486">
        <v>766940</v>
      </c>
      <c r="E486">
        <v>770710</v>
      </c>
      <c r="F486" t="s">
        <v>10</v>
      </c>
      <c r="G486" t="s">
        <v>11</v>
      </c>
      <c r="H486" t="s">
        <v>10</v>
      </c>
      <c r="I486" t="s">
        <v>727</v>
      </c>
      <c r="J486">
        <v>39610</v>
      </c>
      <c r="K486">
        <v>27350</v>
      </c>
      <c r="L486">
        <v>8.2465384402673994E-2</v>
      </c>
      <c r="M486">
        <v>12.403338232693001</v>
      </c>
      <c r="N486">
        <v>0.68707668331222105</v>
      </c>
      <c r="P486">
        <f>L486</f>
        <v>8.2465384402673994E-2</v>
      </c>
      <c r="Q486">
        <f>2^P486</f>
        <v>1.058825895728881</v>
      </c>
      <c r="R486">
        <f>LOG10(Q486)</f>
        <v>2.4824554309165501E-2</v>
      </c>
      <c r="S486">
        <f t="shared" si="89"/>
        <v>0.94444233375272135</v>
      </c>
    </row>
    <row r="487" spans="1:19">
      <c r="A487" t="s">
        <v>8</v>
      </c>
      <c r="B487" t="s">
        <v>9</v>
      </c>
      <c r="C487" t="s">
        <v>12</v>
      </c>
      <c r="D487">
        <v>1147596</v>
      </c>
      <c r="E487">
        <v>1148468</v>
      </c>
      <c r="F487" t="s">
        <v>10</v>
      </c>
      <c r="G487" t="s">
        <v>11</v>
      </c>
      <c r="H487" t="s">
        <v>10</v>
      </c>
      <c r="I487" t="s">
        <v>1097</v>
      </c>
      <c r="J487">
        <v>487</v>
      </c>
      <c r="K487">
        <v>336</v>
      </c>
      <c r="L487">
        <v>8.1304455482095195E-2</v>
      </c>
      <c r="M487">
        <v>7.31871126519491</v>
      </c>
      <c r="N487">
        <v>0.73086240027045302</v>
      </c>
      <c r="P487">
        <f>L487</f>
        <v>8.1304455482095195E-2</v>
      </c>
      <c r="Q487">
        <f>2^P487</f>
        <v>1.0579742069602778</v>
      </c>
      <c r="R487">
        <f>LOG10(Q487)</f>
        <v>2.4475079881237431E-2</v>
      </c>
      <c r="S487">
        <f t="shared" si="89"/>
        <v>0.94520262726740134</v>
      </c>
    </row>
    <row r="488" spans="1:19">
      <c r="A488" t="s">
        <v>8</v>
      </c>
      <c r="B488" t="s">
        <v>9</v>
      </c>
      <c r="C488" t="s">
        <v>12</v>
      </c>
      <c r="D488">
        <v>1450806</v>
      </c>
      <c r="E488">
        <v>1451963</v>
      </c>
      <c r="F488" t="s">
        <v>10</v>
      </c>
      <c r="G488" t="s">
        <v>15</v>
      </c>
      <c r="H488" t="s">
        <v>10</v>
      </c>
      <c r="I488" t="s">
        <v>1383</v>
      </c>
      <c r="J488">
        <v>4349</v>
      </c>
      <c r="K488">
        <v>3000</v>
      </c>
      <c r="L488">
        <v>8.1065607910142598E-2</v>
      </c>
      <c r="M488">
        <v>8.1661919107969503</v>
      </c>
      <c r="N488">
        <v>0.69693007172231403</v>
      </c>
      <c r="P488">
        <f>L488</f>
        <v>8.1065607910142598E-2</v>
      </c>
      <c r="Q488">
        <f>2^P488</f>
        <v>1.0577990669293655</v>
      </c>
      <c r="R488">
        <f>LOG10(Q488)</f>
        <v>2.4403179597688195E-2</v>
      </c>
      <c r="S488">
        <f t="shared" si="89"/>
        <v>0.94535912468031602</v>
      </c>
    </row>
    <row r="489" spans="1:19">
      <c r="A489" t="s">
        <v>8</v>
      </c>
      <c r="B489" t="s">
        <v>9</v>
      </c>
      <c r="C489" t="s">
        <v>12</v>
      </c>
      <c r="D489">
        <v>593999</v>
      </c>
      <c r="E489">
        <v>594781</v>
      </c>
      <c r="F489" t="s">
        <v>10</v>
      </c>
      <c r="G489" t="s">
        <v>15</v>
      </c>
      <c r="H489" t="s">
        <v>10</v>
      </c>
      <c r="I489" t="s">
        <v>580</v>
      </c>
      <c r="J489">
        <v>261</v>
      </c>
      <c r="K489">
        <v>180</v>
      </c>
      <c r="L489">
        <v>8.0691161013926496E-2</v>
      </c>
      <c r="M489">
        <v>5.02305510429475</v>
      </c>
      <c r="N489">
        <v>0.76707032175754597</v>
      </c>
      <c r="P489">
        <f>L489</f>
        <v>8.0691161013926496E-2</v>
      </c>
      <c r="Q489">
        <f>2^P489</f>
        <v>1.0575245541815146</v>
      </c>
      <c r="R489">
        <f>LOG10(Q489)</f>
        <v>2.4290459850143921E-2</v>
      </c>
      <c r="S489">
        <f t="shared" si="89"/>
        <v>0.94560452147039131</v>
      </c>
    </row>
    <row r="490" spans="1:19">
      <c r="A490" t="s">
        <v>8</v>
      </c>
      <c r="B490" t="s">
        <v>9</v>
      </c>
      <c r="C490" t="s">
        <v>12</v>
      </c>
      <c r="D490">
        <v>830694</v>
      </c>
      <c r="E490">
        <v>831029</v>
      </c>
      <c r="F490" t="s">
        <v>10</v>
      </c>
      <c r="G490" t="s">
        <v>15</v>
      </c>
      <c r="H490" t="s">
        <v>10</v>
      </c>
      <c r="I490" t="s">
        <v>786</v>
      </c>
      <c r="J490">
        <v>939</v>
      </c>
      <c r="K490">
        <v>647</v>
      </c>
      <c r="L490">
        <v>7.9417660881549806E-2</v>
      </c>
      <c r="M490">
        <v>6.6778149815805099</v>
      </c>
      <c r="N490">
        <v>0.72012735438589903</v>
      </c>
      <c r="P490">
        <f>L490</f>
        <v>7.9417660881549806E-2</v>
      </c>
      <c r="Q490">
        <f>2^P490</f>
        <v>1.0565914647970982</v>
      </c>
      <c r="R490">
        <f>LOG10(Q490)</f>
        <v>2.3907098110816469E-2</v>
      </c>
      <c r="S490">
        <f t="shared" si="89"/>
        <v>0.94643959687108992</v>
      </c>
    </row>
    <row r="491" spans="1:19">
      <c r="A491" t="s">
        <v>8</v>
      </c>
      <c r="B491" t="s">
        <v>9</v>
      </c>
      <c r="C491" t="s">
        <v>12</v>
      </c>
      <c r="D491">
        <v>563016</v>
      </c>
      <c r="E491">
        <v>564662</v>
      </c>
      <c r="F491" t="s">
        <v>10</v>
      </c>
      <c r="G491" t="s">
        <v>15</v>
      </c>
      <c r="H491" t="s">
        <v>10</v>
      </c>
      <c r="I491" t="s">
        <v>551</v>
      </c>
      <c r="J491">
        <v>2321</v>
      </c>
      <c r="K491">
        <v>1598</v>
      </c>
      <c r="L491">
        <v>7.8305475270342401E-2</v>
      </c>
      <c r="M491">
        <v>7.9705863150815803</v>
      </c>
      <c r="N491">
        <v>0.71131031667625899</v>
      </c>
      <c r="P491">
        <f>L491</f>
        <v>7.8305475270342401E-2</v>
      </c>
      <c r="Q491">
        <f>2^P491</f>
        <v>1.0557772435306385</v>
      </c>
      <c r="R491">
        <f>LOG10(Q491)</f>
        <v>2.3572296881097181E-2</v>
      </c>
      <c r="S491">
        <f t="shared" si="89"/>
        <v>0.9471694963379651</v>
      </c>
    </row>
    <row r="492" spans="1:19">
      <c r="A492" t="s">
        <v>8</v>
      </c>
      <c r="B492" t="s">
        <v>9</v>
      </c>
      <c r="C492" t="s">
        <v>12</v>
      </c>
      <c r="D492">
        <v>1868014</v>
      </c>
      <c r="E492">
        <v>1868820</v>
      </c>
      <c r="F492" t="s">
        <v>10</v>
      </c>
      <c r="G492" t="s">
        <v>11</v>
      </c>
      <c r="H492" t="s">
        <v>10</v>
      </c>
      <c r="I492" t="s">
        <v>1751</v>
      </c>
      <c r="J492">
        <v>5043</v>
      </c>
      <c r="K492">
        <v>3470</v>
      </c>
      <c r="L492">
        <v>7.7440733913355403E-2</v>
      </c>
      <c r="M492">
        <v>8.5472980998355101</v>
      </c>
      <c r="N492">
        <v>0.70920554897404497</v>
      </c>
      <c r="P492">
        <f>L492</f>
        <v>7.7440733913355403E-2</v>
      </c>
      <c r="Q492">
        <f>2^P492</f>
        <v>1.055144607623647</v>
      </c>
      <c r="R492">
        <f>LOG10(Q492)</f>
        <v>2.3311983794152859E-2</v>
      </c>
      <c r="S492">
        <f t="shared" si="89"/>
        <v>0.94773739331536611</v>
      </c>
    </row>
    <row r="493" spans="1:19">
      <c r="A493" t="s">
        <v>8</v>
      </c>
      <c r="B493" t="s">
        <v>9</v>
      </c>
      <c r="C493" t="s">
        <v>12</v>
      </c>
      <c r="D493">
        <v>1303551</v>
      </c>
      <c r="E493">
        <v>1304012</v>
      </c>
      <c r="F493" t="s">
        <v>10</v>
      </c>
      <c r="G493" t="s">
        <v>15</v>
      </c>
      <c r="H493" t="s">
        <v>10</v>
      </c>
      <c r="I493" t="s">
        <v>1247</v>
      </c>
      <c r="J493">
        <v>3470</v>
      </c>
      <c r="K493">
        <v>2387</v>
      </c>
      <c r="L493">
        <v>7.7049190616559196E-2</v>
      </c>
      <c r="M493">
        <v>7.8498881932065201</v>
      </c>
      <c r="N493">
        <v>0.71263487677331505</v>
      </c>
      <c r="P493">
        <f>L493</f>
        <v>7.7049190616559196E-2</v>
      </c>
      <c r="Q493">
        <f>2^P493</f>
        <v>1.0548582832586013</v>
      </c>
      <c r="R493">
        <f>LOG10(Q493)</f>
        <v>2.3194117517216079E-2</v>
      </c>
      <c r="S493">
        <f t="shared" si="89"/>
        <v>0.94799464143265144</v>
      </c>
    </row>
    <row r="494" spans="1:19">
      <c r="A494" t="s">
        <v>8</v>
      </c>
      <c r="B494" t="s">
        <v>9</v>
      </c>
      <c r="C494" t="s">
        <v>12</v>
      </c>
      <c r="D494">
        <v>396549</v>
      </c>
      <c r="E494">
        <v>397547</v>
      </c>
      <c r="F494" t="s">
        <v>10</v>
      </c>
      <c r="G494" t="s">
        <v>11</v>
      </c>
      <c r="H494" t="s">
        <v>10</v>
      </c>
      <c r="I494" t="s">
        <v>409</v>
      </c>
      <c r="J494">
        <v>816</v>
      </c>
      <c r="K494">
        <v>561</v>
      </c>
      <c r="L494">
        <v>7.6207412241446407E-2</v>
      </c>
      <c r="M494">
        <v>6.7855643706325903</v>
      </c>
      <c r="N494">
        <v>0.74038814684109799</v>
      </c>
      <c r="P494">
        <f>L494</f>
        <v>7.6207412241446407E-2</v>
      </c>
      <c r="Q494">
        <f>2^P494</f>
        <v>1.0542429779681772</v>
      </c>
      <c r="R494">
        <f>LOG10(Q494)</f>
        <v>2.2940716976605845E-2</v>
      </c>
      <c r="S494">
        <f t="shared" si="89"/>
        <v>0.9485479352466557</v>
      </c>
    </row>
    <row r="495" spans="1:19">
      <c r="A495" t="s">
        <v>8</v>
      </c>
      <c r="B495" t="s">
        <v>9</v>
      </c>
      <c r="C495" t="s">
        <v>12</v>
      </c>
      <c r="D495">
        <v>1002662</v>
      </c>
      <c r="E495">
        <v>1003477</v>
      </c>
      <c r="F495" t="s">
        <v>10</v>
      </c>
      <c r="G495" t="s">
        <v>15</v>
      </c>
      <c r="H495" t="s">
        <v>10</v>
      </c>
      <c r="I495" t="s">
        <v>957</v>
      </c>
      <c r="J495">
        <v>3494</v>
      </c>
      <c r="K495">
        <v>2401</v>
      </c>
      <c r="L495">
        <v>7.5542166693205001E-2</v>
      </c>
      <c r="M495">
        <v>8.3749801445158596</v>
      </c>
      <c r="N495">
        <v>0.71800650784568498</v>
      </c>
      <c r="P495">
        <f>L495</f>
        <v>7.5542166693205001E-2</v>
      </c>
      <c r="Q495">
        <f>2^P495</f>
        <v>1.0537569648077267</v>
      </c>
      <c r="R495">
        <f>LOG10(Q495)</f>
        <v>2.274045811210321E-2</v>
      </c>
      <c r="S495">
        <f t="shared" si="89"/>
        <v>0.94898542396107866</v>
      </c>
    </row>
    <row r="496" spans="1:19">
      <c r="A496" t="s">
        <v>8</v>
      </c>
      <c r="B496" t="s">
        <v>9</v>
      </c>
      <c r="C496" t="s">
        <v>12</v>
      </c>
      <c r="D496">
        <v>646111</v>
      </c>
      <c r="E496">
        <v>646186</v>
      </c>
      <c r="F496" t="s">
        <v>10</v>
      </c>
      <c r="G496" t="s">
        <v>15</v>
      </c>
      <c r="H496" t="s">
        <v>10</v>
      </c>
      <c r="I496" t="s">
        <v>626</v>
      </c>
      <c r="J496">
        <v>195</v>
      </c>
      <c r="K496">
        <v>134</v>
      </c>
      <c r="L496">
        <v>7.5491361408673505E-2</v>
      </c>
      <c r="M496">
        <v>4.9405536520381403</v>
      </c>
      <c r="N496">
        <v>0.78337561166699399</v>
      </c>
      <c r="P496">
        <f>L496</f>
        <v>7.5491361408673505E-2</v>
      </c>
      <c r="Q496">
        <f>2^P496</f>
        <v>1.0537198568408586</v>
      </c>
      <c r="R496">
        <f>LOG10(Q496)</f>
        <v>2.2725164197520978E-2</v>
      </c>
      <c r="S496">
        <f t="shared" si="89"/>
        <v>0.94901884358342148</v>
      </c>
    </row>
    <row r="497" spans="1:19">
      <c r="A497" t="s">
        <v>8</v>
      </c>
      <c r="B497" t="s">
        <v>9</v>
      </c>
      <c r="C497" t="s">
        <v>12</v>
      </c>
      <c r="D497">
        <v>1571869</v>
      </c>
      <c r="E497">
        <v>1574475</v>
      </c>
      <c r="F497" t="s">
        <v>10</v>
      </c>
      <c r="G497" t="s">
        <v>15</v>
      </c>
      <c r="H497" t="s">
        <v>10</v>
      </c>
      <c r="I497" t="s">
        <v>1495</v>
      </c>
      <c r="J497">
        <v>18903</v>
      </c>
      <c r="K497">
        <v>12981</v>
      </c>
      <c r="L497">
        <v>7.4575288122625705E-2</v>
      </c>
      <c r="M497">
        <v>10.680412516209399</v>
      </c>
      <c r="N497">
        <v>0.71628788687505296</v>
      </c>
      <c r="P497">
        <f>L497</f>
        <v>7.4575288122625705E-2</v>
      </c>
      <c r="Q497">
        <f>2^P497</f>
        <v>1.0530509849142171</v>
      </c>
      <c r="R497">
        <f>LOG10(Q497)</f>
        <v>2.2449398660194145E-2</v>
      </c>
      <c r="S497">
        <f t="shared" si="89"/>
        <v>0.94962163686828638</v>
      </c>
    </row>
    <row r="498" spans="1:19">
      <c r="A498" t="s">
        <v>8</v>
      </c>
      <c r="B498" t="s">
        <v>9</v>
      </c>
      <c r="C498" t="s">
        <v>12</v>
      </c>
      <c r="D498">
        <v>1801799</v>
      </c>
      <c r="E498">
        <v>1803328</v>
      </c>
      <c r="F498" t="s">
        <v>10</v>
      </c>
      <c r="G498" t="s">
        <v>11</v>
      </c>
      <c r="H498" t="s">
        <v>10</v>
      </c>
      <c r="I498" t="s">
        <v>1697</v>
      </c>
      <c r="J498">
        <v>890</v>
      </c>
      <c r="K498">
        <v>611</v>
      </c>
      <c r="L498">
        <v>7.4144315050225201E-2</v>
      </c>
      <c r="M498">
        <v>6.7521099931611603</v>
      </c>
      <c r="N498">
        <v>0.73933056121170204</v>
      </c>
      <c r="P498">
        <f>L498</f>
        <v>7.4144315050225201E-2</v>
      </c>
      <c r="Q498">
        <f>2^P498</f>
        <v>1.0527364563233155</v>
      </c>
      <c r="R498">
        <f>LOG10(Q498)</f>
        <v>2.2319662838078191E-2</v>
      </c>
      <c r="S498">
        <f t="shared" si="89"/>
        <v>0.94990535759776229</v>
      </c>
    </row>
    <row r="499" spans="1:19">
      <c r="A499" t="s">
        <v>8</v>
      </c>
      <c r="B499" t="s">
        <v>9</v>
      </c>
      <c r="C499" t="s">
        <v>12</v>
      </c>
      <c r="D499">
        <v>436773</v>
      </c>
      <c r="E499">
        <v>437240</v>
      </c>
      <c r="F499" t="s">
        <v>10</v>
      </c>
      <c r="G499" t="s">
        <v>11</v>
      </c>
      <c r="H499" t="s">
        <v>10</v>
      </c>
      <c r="I499" t="s">
        <v>451</v>
      </c>
      <c r="J499">
        <v>1007</v>
      </c>
      <c r="K499">
        <v>691</v>
      </c>
      <c r="L499">
        <v>7.3472727018869199E-2</v>
      </c>
      <c r="M499">
        <v>6.5969317948308097</v>
      </c>
      <c r="N499">
        <v>0.74282474791115005</v>
      </c>
      <c r="P499">
        <f>L499</f>
        <v>7.3472727018869199E-2</v>
      </c>
      <c r="Q499">
        <f>2^P499</f>
        <v>1.0522465117051041</v>
      </c>
      <c r="R499">
        <f>LOG10(Q499)</f>
        <v>2.2117494695911098E-2</v>
      </c>
      <c r="S499">
        <f t="shared" si="89"/>
        <v>0.95034765036147129</v>
      </c>
    </row>
    <row r="500" spans="1:19">
      <c r="A500" t="s">
        <v>8</v>
      </c>
      <c r="B500" t="s">
        <v>9</v>
      </c>
      <c r="C500" t="s">
        <v>12</v>
      </c>
      <c r="D500">
        <v>4244</v>
      </c>
      <c r="E500">
        <v>5767</v>
      </c>
      <c r="F500" t="s">
        <v>10</v>
      </c>
      <c r="G500" t="s">
        <v>11</v>
      </c>
      <c r="H500" t="s">
        <v>10</v>
      </c>
      <c r="I500" t="s">
        <v>17</v>
      </c>
      <c r="J500">
        <v>1086</v>
      </c>
      <c r="K500">
        <v>745</v>
      </c>
      <c r="L500">
        <v>7.3067858830070401E-2</v>
      </c>
      <c r="M500">
        <v>7.0182615968302304</v>
      </c>
      <c r="N500">
        <v>0.74309111918722703</v>
      </c>
      <c r="P500">
        <f>L500</f>
        <v>7.3067858830070401E-2</v>
      </c>
      <c r="Q500">
        <f>2^P500</f>
        <v>1.0519512577844654</v>
      </c>
      <c r="R500">
        <f>LOG10(Q500)</f>
        <v>2.1995617226792472E-2</v>
      </c>
      <c r="S500">
        <f t="shared" si="89"/>
        <v>0.9506143869309297</v>
      </c>
    </row>
    <row r="501" spans="1:19">
      <c r="A501" t="s">
        <v>8</v>
      </c>
      <c r="B501" t="s">
        <v>9</v>
      </c>
      <c r="C501" t="s">
        <v>12</v>
      </c>
      <c r="D501">
        <v>337778</v>
      </c>
      <c r="E501">
        <v>338464</v>
      </c>
      <c r="F501" t="s">
        <v>10</v>
      </c>
      <c r="G501" t="s">
        <v>15</v>
      </c>
      <c r="H501" t="s">
        <v>10</v>
      </c>
      <c r="I501" t="s">
        <v>344</v>
      </c>
      <c r="J501">
        <v>36501</v>
      </c>
      <c r="K501">
        <v>25035</v>
      </c>
      <c r="L501">
        <v>7.2799730596407097E-2</v>
      </c>
      <c r="M501">
        <v>11.505332448694499</v>
      </c>
      <c r="N501">
        <v>0.72219669196277503</v>
      </c>
      <c r="P501">
        <f>L501</f>
        <v>7.2799730596407097E-2</v>
      </c>
      <c r="Q501">
        <f>2^P501</f>
        <v>1.0517557683596546</v>
      </c>
      <c r="R501">
        <f>LOG10(Q501)</f>
        <v>2.191490258577539E-2</v>
      </c>
      <c r="S501">
        <f t="shared" si="89"/>
        <v>0.95079107724754941</v>
      </c>
    </row>
    <row r="502" spans="1:19">
      <c r="A502" t="s">
        <v>8</v>
      </c>
      <c r="B502" t="s">
        <v>9</v>
      </c>
      <c r="C502" t="s">
        <v>12</v>
      </c>
      <c r="D502">
        <v>477959</v>
      </c>
      <c r="E502">
        <v>478034</v>
      </c>
      <c r="F502" t="s">
        <v>10</v>
      </c>
      <c r="G502" t="s">
        <v>15</v>
      </c>
      <c r="H502" t="s">
        <v>10</v>
      </c>
      <c r="I502" t="s">
        <v>486</v>
      </c>
      <c r="J502">
        <v>302</v>
      </c>
      <c r="K502">
        <v>207</v>
      </c>
      <c r="L502">
        <v>7.1836664276757306E-2</v>
      </c>
      <c r="M502">
        <v>6.8273375737436499</v>
      </c>
      <c r="N502">
        <v>0.79283375501195397</v>
      </c>
      <c r="P502">
        <f>L502</f>
        <v>7.1836664276757306E-2</v>
      </c>
      <c r="Q502">
        <f>2^P502</f>
        <v>1.0510539065517395</v>
      </c>
      <c r="R502">
        <f>LOG10(Q502)</f>
        <v>2.1624990735747147E-2</v>
      </c>
      <c r="S502">
        <f t="shared" si="89"/>
        <v>0.95142598658975031</v>
      </c>
    </row>
    <row r="503" spans="1:19">
      <c r="A503" t="s">
        <v>8</v>
      </c>
      <c r="B503" t="s">
        <v>9</v>
      </c>
      <c r="C503" t="s">
        <v>12</v>
      </c>
      <c r="D503">
        <v>1310366</v>
      </c>
      <c r="E503">
        <v>1310695</v>
      </c>
      <c r="F503" t="s">
        <v>10</v>
      </c>
      <c r="G503" t="s">
        <v>15</v>
      </c>
      <c r="H503" t="s">
        <v>10</v>
      </c>
      <c r="I503" t="s">
        <v>1256</v>
      </c>
      <c r="J503">
        <v>709</v>
      </c>
      <c r="K503">
        <v>485</v>
      </c>
      <c r="L503">
        <v>6.8974304029162894E-2</v>
      </c>
      <c r="M503">
        <v>5.8915814181196096</v>
      </c>
      <c r="N503">
        <v>0.76358693557480595</v>
      </c>
      <c r="P503">
        <f>L503</f>
        <v>6.8974304029162894E-2</v>
      </c>
      <c r="Q503">
        <f>2^P503</f>
        <v>1.0489706440982858</v>
      </c>
      <c r="R503">
        <f>LOG10(Q503)</f>
        <v>2.0763334442825E-2</v>
      </c>
      <c r="S503">
        <f t="shared" si="89"/>
        <v>0.95331552472530645</v>
      </c>
    </row>
    <row r="504" spans="1:19">
      <c r="A504" t="s">
        <v>8</v>
      </c>
      <c r="B504" t="s">
        <v>9</v>
      </c>
      <c r="C504" t="s">
        <v>12</v>
      </c>
      <c r="D504">
        <v>314309</v>
      </c>
      <c r="E504">
        <v>314929</v>
      </c>
      <c r="F504" t="s">
        <v>10</v>
      </c>
      <c r="G504" t="s">
        <v>11</v>
      </c>
      <c r="H504" t="s">
        <v>10</v>
      </c>
      <c r="I504" t="s">
        <v>318</v>
      </c>
      <c r="J504">
        <v>590</v>
      </c>
      <c r="K504">
        <v>403</v>
      </c>
      <c r="L504">
        <v>6.6837691986349604E-2</v>
      </c>
      <c r="M504">
        <v>5.6895935363093297</v>
      </c>
      <c r="N504">
        <v>0.77155272289709298</v>
      </c>
      <c r="P504">
        <f>L504</f>
        <v>6.6837691986349604E-2</v>
      </c>
      <c r="Q504">
        <f>2^P504</f>
        <v>1.0474182824136717</v>
      </c>
      <c r="R504">
        <f>LOG10(Q504)</f>
        <v>2.0120150128841365E-2</v>
      </c>
      <c r="S504">
        <f t="shared" si="89"/>
        <v>0.95472841823573962</v>
      </c>
    </row>
    <row r="505" spans="1:19">
      <c r="A505" t="s">
        <v>8</v>
      </c>
      <c r="B505" t="s">
        <v>9</v>
      </c>
      <c r="C505" t="s">
        <v>12</v>
      </c>
      <c r="D505">
        <v>611783</v>
      </c>
      <c r="E505">
        <v>612709</v>
      </c>
      <c r="F505" t="s">
        <v>10</v>
      </c>
      <c r="G505" t="s">
        <v>15</v>
      </c>
      <c r="H505" t="s">
        <v>10</v>
      </c>
      <c r="I505" t="s">
        <v>595</v>
      </c>
      <c r="J505">
        <v>205</v>
      </c>
      <c r="K505">
        <v>140</v>
      </c>
      <c r="L505">
        <v>6.6544472898824106E-2</v>
      </c>
      <c r="M505">
        <v>4.5041359693174696</v>
      </c>
      <c r="N505">
        <v>0.81665272460007499</v>
      </c>
      <c r="P505">
        <f>L505</f>
        <v>6.6544472898824106E-2</v>
      </c>
      <c r="Q505">
        <f>2^P505</f>
        <v>1.0472054225812171</v>
      </c>
      <c r="R505">
        <f>LOG10(Q505)</f>
        <v>2.0031882388194974E-2</v>
      </c>
      <c r="S505">
        <f t="shared" si="89"/>
        <v>0.95492248076326591</v>
      </c>
    </row>
    <row r="506" spans="1:19">
      <c r="A506" t="s">
        <v>8</v>
      </c>
      <c r="B506" t="s">
        <v>9</v>
      </c>
      <c r="C506" t="s">
        <v>12</v>
      </c>
      <c r="D506">
        <v>294223</v>
      </c>
      <c r="E506">
        <v>294786</v>
      </c>
      <c r="F506" t="s">
        <v>10</v>
      </c>
      <c r="G506" t="s">
        <v>11</v>
      </c>
      <c r="H506" t="s">
        <v>10</v>
      </c>
      <c r="I506" t="s">
        <v>299</v>
      </c>
      <c r="J506">
        <v>227</v>
      </c>
      <c r="K506">
        <v>155</v>
      </c>
      <c r="L506">
        <v>6.6322267136336197E-2</v>
      </c>
      <c r="M506">
        <v>5.4466387684464603</v>
      </c>
      <c r="N506">
        <v>0.80774245175953097</v>
      </c>
      <c r="P506">
        <f>L506</f>
        <v>6.6322267136336197E-2</v>
      </c>
      <c r="Q506">
        <f>2^P506</f>
        <v>1.0470441430635555</v>
      </c>
      <c r="R506">
        <f>LOG10(Q506)</f>
        <v>1.9964991788476667E-2</v>
      </c>
      <c r="S506">
        <f t="shared" si="89"/>
        <v>0.95506957049021002</v>
      </c>
    </row>
    <row r="507" spans="1:19">
      <c r="A507" t="s">
        <v>8</v>
      </c>
      <c r="B507" t="s">
        <v>9</v>
      </c>
      <c r="C507" t="s">
        <v>12</v>
      </c>
      <c r="D507">
        <v>1470396</v>
      </c>
      <c r="E507">
        <v>1470698</v>
      </c>
      <c r="F507" t="s">
        <v>10</v>
      </c>
      <c r="G507" t="s">
        <v>15</v>
      </c>
      <c r="H507" t="s">
        <v>10</v>
      </c>
      <c r="I507" t="s">
        <v>1405</v>
      </c>
      <c r="J507">
        <v>362</v>
      </c>
      <c r="K507">
        <v>247</v>
      </c>
      <c r="L507">
        <v>6.5284222171600903E-2</v>
      </c>
      <c r="M507">
        <v>6.5327901657525</v>
      </c>
      <c r="N507">
        <v>0.79037790684655496</v>
      </c>
      <c r="P507">
        <f>L507</f>
        <v>6.5284222171600903E-2</v>
      </c>
      <c r="Q507">
        <f>2^P507</f>
        <v>1.0462910469835809</v>
      </c>
      <c r="R507">
        <f>LOG10(Q507)</f>
        <v>1.9652509117243391E-2</v>
      </c>
      <c r="S507">
        <f t="shared" si="89"/>
        <v>0.95575700746265935</v>
      </c>
    </row>
    <row r="508" spans="1:19">
      <c r="A508" t="s">
        <v>8</v>
      </c>
      <c r="B508" t="s">
        <v>9</v>
      </c>
      <c r="C508" t="s">
        <v>12</v>
      </c>
      <c r="D508">
        <v>481348</v>
      </c>
      <c r="E508">
        <v>482235</v>
      </c>
      <c r="F508" t="s">
        <v>10</v>
      </c>
      <c r="G508" t="s">
        <v>11</v>
      </c>
      <c r="H508" t="s">
        <v>10</v>
      </c>
      <c r="I508" t="s">
        <v>489</v>
      </c>
      <c r="J508">
        <v>1535</v>
      </c>
      <c r="K508">
        <v>1047</v>
      </c>
      <c r="L508">
        <v>6.4806098281502494E-2</v>
      </c>
      <c r="M508">
        <v>9.8046542627196995</v>
      </c>
      <c r="N508">
        <v>0.76416603684045803</v>
      </c>
      <c r="P508">
        <f>L508</f>
        <v>6.4806098281502494E-2</v>
      </c>
      <c r="Q508">
        <f>2^P508</f>
        <v>1.045944352882999</v>
      </c>
      <c r="R508">
        <f>LOG10(Q508)</f>
        <v>1.9508579484680232E-2</v>
      </c>
      <c r="S508">
        <f t="shared" si="89"/>
        <v>0.95607380760137017</v>
      </c>
    </row>
    <row r="509" spans="1:19">
      <c r="A509" t="s">
        <v>8</v>
      </c>
      <c r="B509" t="s">
        <v>9</v>
      </c>
      <c r="C509" t="s">
        <v>12</v>
      </c>
      <c r="D509">
        <v>412117</v>
      </c>
      <c r="E509">
        <v>413349</v>
      </c>
      <c r="F509" t="s">
        <v>10</v>
      </c>
      <c r="G509" t="s">
        <v>15</v>
      </c>
      <c r="H509" t="s">
        <v>10</v>
      </c>
      <c r="I509" t="s">
        <v>425</v>
      </c>
      <c r="J509">
        <v>1747</v>
      </c>
      <c r="K509">
        <v>1191</v>
      </c>
      <c r="L509">
        <v>6.4077934976453504E-2</v>
      </c>
      <c r="M509">
        <v>8.6754975910927605</v>
      </c>
      <c r="N509">
        <v>0.76527380237921405</v>
      </c>
      <c r="P509">
        <f>L509</f>
        <v>6.4077934976453504E-2</v>
      </c>
      <c r="Q509">
        <f>2^P509</f>
        <v>1.0454165725108497</v>
      </c>
      <c r="R509">
        <f>LOG10(Q509)</f>
        <v>1.9289380488118665E-2</v>
      </c>
      <c r="S509">
        <f t="shared" si="89"/>
        <v>0.95655648312349828</v>
      </c>
    </row>
    <row r="510" spans="1:19">
      <c r="A510" t="s">
        <v>8</v>
      </c>
      <c r="B510" t="s">
        <v>9</v>
      </c>
      <c r="C510" t="s">
        <v>12</v>
      </c>
      <c r="D510">
        <v>1905882</v>
      </c>
      <c r="E510">
        <v>1907426</v>
      </c>
      <c r="F510" t="s">
        <v>10</v>
      </c>
      <c r="G510" t="s">
        <v>15</v>
      </c>
      <c r="H510" t="s">
        <v>10</v>
      </c>
      <c r="I510" t="s">
        <v>1789</v>
      </c>
      <c r="J510">
        <v>3023</v>
      </c>
      <c r="K510">
        <v>2058</v>
      </c>
      <c r="L510">
        <v>6.2048522015905501E-2</v>
      </c>
      <c r="M510">
        <v>9.0779721314529507</v>
      </c>
      <c r="N510">
        <v>0.76797379084550199</v>
      </c>
      <c r="P510">
        <f>L510</f>
        <v>6.2048522015905501E-2</v>
      </c>
      <c r="Q510">
        <f>2^P510</f>
        <v>1.0439470377960662</v>
      </c>
      <c r="R510">
        <f>LOG10(Q510)</f>
        <v>1.8678466313404477E-2</v>
      </c>
      <c r="S510">
        <f t="shared" si="89"/>
        <v>0.95790300062650191</v>
      </c>
    </row>
    <row r="511" spans="1:19">
      <c r="A511" t="s">
        <v>8</v>
      </c>
      <c r="B511" t="s">
        <v>9</v>
      </c>
      <c r="C511" t="s">
        <v>12</v>
      </c>
      <c r="D511">
        <v>355372</v>
      </c>
      <c r="E511">
        <v>356193</v>
      </c>
      <c r="F511" t="s">
        <v>10</v>
      </c>
      <c r="G511" t="s">
        <v>11</v>
      </c>
      <c r="H511" t="s">
        <v>10</v>
      </c>
      <c r="I511" t="s">
        <v>363</v>
      </c>
      <c r="J511">
        <v>1810</v>
      </c>
      <c r="K511">
        <v>1232</v>
      </c>
      <c r="L511">
        <v>6.1797060257952598E-2</v>
      </c>
      <c r="M511">
        <v>7.6057172842424396</v>
      </c>
      <c r="N511">
        <v>0.77315378837631199</v>
      </c>
      <c r="P511">
        <f>L511</f>
        <v>6.1797060257952598E-2</v>
      </c>
      <c r="Q511">
        <f>2^P511</f>
        <v>1.0437650936753506</v>
      </c>
      <c r="R511">
        <f>LOG10(Q511)</f>
        <v>1.8602768781498219E-2</v>
      </c>
      <c r="S511">
        <f t="shared" si="89"/>
        <v>0.95806997767932334</v>
      </c>
    </row>
    <row r="512" spans="1:19">
      <c r="A512" t="s">
        <v>8</v>
      </c>
      <c r="B512" t="s">
        <v>9</v>
      </c>
      <c r="C512" t="s">
        <v>12</v>
      </c>
      <c r="D512">
        <v>1453011</v>
      </c>
      <c r="E512">
        <v>1453760</v>
      </c>
      <c r="F512" t="s">
        <v>10</v>
      </c>
      <c r="G512" t="s">
        <v>15</v>
      </c>
      <c r="H512" t="s">
        <v>10</v>
      </c>
      <c r="I512" t="s">
        <v>1385</v>
      </c>
      <c r="J512">
        <v>2519</v>
      </c>
      <c r="K512">
        <v>1714</v>
      </c>
      <c r="L512">
        <v>6.1301940842249603E-2</v>
      </c>
      <c r="M512">
        <v>7.4570978572621804</v>
      </c>
      <c r="N512">
        <v>0.77199297388142996</v>
      </c>
      <c r="P512">
        <f>L512</f>
        <v>6.1301940842249603E-2</v>
      </c>
      <c r="Q512">
        <f>2^P512</f>
        <v>1.0434069447385694</v>
      </c>
      <c r="R512">
        <f>LOG10(Q512)</f>
        <v>1.8453722985936068E-2</v>
      </c>
      <c r="S512">
        <f t="shared" si="89"/>
        <v>0.95839883474280951</v>
      </c>
    </row>
    <row r="513" spans="1:19">
      <c r="A513" t="s">
        <v>8</v>
      </c>
      <c r="B513" t="s">
        <v>9</v>
      </c>
      <c r="C513" t="s">
        <v>12</v>
      </c>
      <c r="D513">
        <v>1639536</v>
      </c>
      <c r="E513">
        <v>1639611</v>
      </c>
      <c r="F513" t="s">
        <v>10</v>
      </c>
      <c r="G513" t="s">
        <v>15</v>
      </c>
      <c r="H513" t="s">
        <v>10</v>
      </c>
      <c r="I513" t="s">
        <v>1552</v>
      </c>
      <c r="J513">
        <v>100</v>
      </c>
      <c r="K513">
        <v>68</v>
      </c>
      <c r="L513">
        <v>6.0306837391256099E-2</v>
      </c>
      <c r="M513">
        <v>7.4175730843598897</v>
      </c>
      <c r="N513">
        <v>0.90838181623312197</v>
      </c>
      <c r="P513">
        <f>L513</f>
        <v>6.0306837391256099E-2</v>
      </c>
      <c r="Q513">
        <f>2^P513</f>
        <v>1.0426874996584998</v>
      </c>
      <c r="R513">
        <f>LOG10(Q513)</f>
        <v>1.8154166998398214E-2</v>
      </c>
      <c r="S513">
        <f t="shared" si="89"/>
        <v>0.95906012139545094</v>
      </c>
    </row>
    <row r="514" spans="1:19">
      <c r="A514" t="s">
        <v>8</v>
      </c>
      <c r="B514" t="s">
        <v>9</v>
      </c>
      <c r="C514" t="s">
        <v>12</v>
      </c>
      <c r="D514">
        <v>93070</v>
      </c>
      <c r="E514">
        <v>93828</v>
      </c>
      <c r="F514" t="s">
        <v>10</v>
      </c>
      <c r="G514" t="s">
        <v>11</v>
      </c>
      <c r="H514" t="s">
        <v>10</v>
      </c>
      <c r="I514" t="s">
        <v>96</v>
      </c>
      <c r="J514">
        <v>808</v>
      </c>
      <c r="K514">
        <v>549</v>
      </c>
      <c r="L514">
        <v>5.9229547344671403E-2</v>
      </c>
      <c r="M514">
        <v>6.2062125022144903</v>
      </c>
      <c r="N514">
        <v>0.78947929855100996</v>
      </c>
      <c r="P514">
        <f>L514</f>
        <v>5.9229547344671403E-2</v>
      </c>
      <c r="Q514">
        <f>2^P514</f>
        <v>1.0419091940910299</v>
      </c>
      <c r="R514">
        <f>LOG10(Q514)</f>
        <v>1.7829870380345988E-2</v>
      </c>
      <c r="S514">
        <f t="shared" si="89"/>
        <v>0.95977653875336821</v>
      </c>
    </row>
    <row r="515" spans="1:19">
      <c r="A515" t="s">
        <v>8</v>
      </c>
      <c r="B515" t="s">
        <v>9</v>
      </c>
      <c r="C515" t="s">
        <v>12</v>
      </c>
      <c r="D515">
        <v>820725</v>
      </c>
      <c r="E515">
        <v>821078</v>
      </c>
      <c r="F515" t="s">
        <v>10</v>
      </c>
      <c r="G515" t="s">
        <v>15</v>
      </c>
      <c r="H515" t="s">
        <v>10</v>
      </c>
      <c r="I515" t="s">
        <v>776</v>
      </c>
      <c r="J515">
        <v>1292</v>
      </c>
      <c r="K515">
        <v>877</v>
      </c>
      <c r="L515">
        <v>5.7825597923912002E-2</v>
      </c>
      <c r="M515">
        <v>7.1736381494423496</v>
      </c>
      <c r="N515">
        <v>0.791566815037968</v>
      </c>
      <c r="P515">
        <f>L515</f>
        <v>5.7825597923912002E-2</v>
      </c>
      <c r="Q515">
        <f>2^P515</f>
        <v>1.0408957600335005</v>
      </c>
      <c r="R515">
        <f>LOG10(Q515)</f>
        <v>1.7407239492302367E-2</v>
      </c>
      <c r="S515">
        <f t="shared" si="89"/>
        <v>0.96071099373852353</v>
      </c>
    </row>
    <row r="516" spans="1:19">
      <c r="A516" t="s">
        <v>8</v>
      </c>
      <c r="B516" t="s">
        <v>9</v>
      </c>
      <c r="C516" t="s">
        <v>12</v>
      </c>
      <c r="D516">
        <v>1406119</v>
      </c>
      <c r="E516">
        <v>1407573</v>
      </c>
      <c r="F516" t="s">
        <v>10</v>
      </c>
      <c r="G516" t="s">
        <v>11</v>
      </c>
      <c r="H516" t="s">
        <v>10</v>
      </c>
      <c r="I516" t="s">
        <v>1340</v>
      </c>
      <c r="J516">
        <v>740</v>
      </c>
      <c r="K516">
        <v>502</v>
      </c>
      <c r="L516">
        <v>5.6940235531025299E-2</v>
      </c>
      <c r="M516">
        <v>5.9062948891028801</v>
      </c>
      <c r="N516">
        <v>0.80474507768096604</v>
      </c>
      <c r="P516">
        <f>L516</f>
        <v>5.6940235531025299E-2</v>
      </c>
      <c r="Q516">
        <f>2^P516</f>
        <v>1.0402571723797849</v>
      </c>
      <c r="R516">
        <f>LOG10(Q516)</f>
        <v>1.7140718855010624E-2</v>
      </c>
      <c r="S516">
        <f t="shared" ref="S516:S579" si="90">1/Q516</f>
        <v>0.96130074999849413</v>
      </c>
    </row>
    <row r="517" spans="1:19">
      <c r="A517" t="s">
        <v>8</v>
      </c>
      <c r="B517" t="s">
        <v>9</v>
      </c>
      <c r="C517" t="s">
        <v>12</v>
      </c>
      <c r="D517">
        <v>122333</v>
      </c>
      <c r="E517">
        <v>122776</v>
      </c>
      <c r="F517" t="s">
        <v>10</v>
      </c>
      <c r="G517" t="s">
        <v>15</v>
      </c>
      <c r="H517" t="s">
        <v>10</v>
      </c>
      <c r="I517" t="s">
        <v>124</v>
      </c>
      <c r="J517">
        <v>3266</v>
      </c>
      <c r="K517">
        <v>2215</v>
      </c>
      <c r="L517">
        <v>5.65688964780982E-2</v>
      </c>
      <c r="M517">
        <v>7.8515872573970302</v>
      </c>
      <c r="N517">
        <v>0.78768754337401703</v>
      </c>
      <c r="P517">
        <f>L517</f>
        <v>5.65688964780982E-2</v>
      </c>
      <c r="Q517">
        <f>2^P517</f>
        <v>1.0399894523193036</v>
      </c>
      <c r="R517">
        <f>LOG10(Q517)</f>
        <v>1.7028934661518134E-2</v>
      </c>
      <c r="S517">
        <f t="shared" si="90"/>
        <v>0.96154821356108733</v>
      </c>
    </row>
    <row r="518" spans="1:19">
      <c r="A518" t="s">
        <v>8</v>
      </c>
      <c r="B518" t="s">
        <v>9</v>
      </c>
      <c r="C518" t="s">
        <v>12</v>
      </c>
      <c r="D518">
        <v>1466618</v>
      </c>
      <c r="E518">
        <v>1467367</v>
      </c>
      <c r="F518" t="s">
        <v>10</v>
      </c>
      <c r="G518" t="s">
        <v>15</v>
      </c>
      <c r="H518" t="s">
        <v>10</v>
      </c>
      <c r="I518" t="s">
        <v>1401</v>
      </c>
      <c r="J518">
        <v>1121</v>
      </c>
      <c r="K518">
        <v>760</v>
      </c>
      <c r="L518">
        <v>5.60671812003583E-2</v>
      </c>
      <c r="M518">
        <v>7.8130622325588499</v>
      </c>
      <c r="N518">
        <v>0.79994360119094599</v>
      </c>
      <c r="P518">
        <f>L518</f>
        <v>5.60671812003583E-2</v>
      </c>
      <c r="Q518">
        <f>2^P518</f>
        <v>1.0396278458362112</v>
      </c>
      <c r="R518">
        <f>LOG10(Q518)</f>
        <v>1.6877903313635513E-2</v>
      </c>
      <c r="S518">
        <f t="shared" si="90"/>
        <v>0.96188266215172702</v>
      </c>
    </row>
    <row r="519" spans="1:19">
      <c r="A519" t="s">
        <v>8</v>
      </c>
      <c r="B519" t="s">
        <v>9</v>
      </c>
      <c r="C519" t="s">
        <v>12</v>
      </c>
      <c r="D519">
        <v>721380</v>
      </c>
      <c r="E519">
        <v>722594</v>
      </c>
      <c r="F519" t="s">
        <v>10</v>
      </c>
      <c r="G519" t="s">
        <v>15</v>
      </c>
      <c r="H519" t="s">
        <v>10</v>
      </c>
      <c r="I519" t="s">
        <v>690</v>
      </c>
      <c r="J519">
        <v>4984</v>
      </c>
      <c r="K519">
        <v>3377</v>
      </c>
      <c r="L519">
        <v>5.5226024769914298E-2</v>
      </c>
      <c r="M519">
        <v>8.7017944724249698</v>
      </c>
      <c r="N519">
        <v>0.79070577721173196</v>
      </c>
      <c r="P519">
        <f>L519</f>
        <v>5.5226024769914298E-2</v>
      </c>
      <c r="Q519">
        <f>2^P519</f>
        <v>1.0390218724745128</v>
      </c>
      <c r="R519">
        <f>LOG10(Q519)</f>
        <v>1.6624689997026258E-2</v>
      </c>
      <c r="S519">
        <f t="shared" si="90"/>
        <v>0.96244364675251814</v>
      </c>
    </row>
    <row r="520" spans="1:19">
      <c r="A520" t="s">
        <v>8</v>
      </c>
      <c r="B520" t="s">
        <v>9</v>
      </c>
      <c r="C520" t="s">
        <v>12</v>
      </c>
      <c r="D520">
        <v>1072738</v>
      </c>
      <c r="E520">
        <v>1073913</v>
      </c>
      <c r="F520" t="s">
        <v>10</v>
      </c>
      <c r="G520" t="s">
        <v>15</v>
      </c>
      <c r="H520" t="s">
        <v>10</v>
      </c>
      <c r="I520" t="s">
        <v>1025</v>
      </c>
      <c r="J520">
        <v>1293</v>
      </c>
      <c r="K520">
        <v>876</v>
      </c>
      <c r="L520">
        <v>5.5063735917863101E-2</v>
      </c>
      <c r="M520">
        <v>6.93455359772428</v>
      </c>
      <c r="N520">
        <v>0.80153746057394903</v>
      </c>
      <c r="P520">
        <f>L520</f>
        <v>5.5063735917863101E-2</v>
      </c>
      <c r="Q520">
        <f>2^P520</f>
        <v>1.038904999415144</v>
      </c>
      <c r="R520">
        <f>LOG10(Q520)</f>
        <v>1.6575836184596963E-2</v>
      </c>
      <c r="S520">
        <f t="shared" si="90"/>
        <v>0.96255191818593056</v>
      </c>
    </row>
    <row r="521" spans="1:19">
      <c r="A521" t="s">
        <v>8</v>
      </c>
      <c r="B521" t="s">
        <v>9</v>
      </c>
      <c r="C521" t="s">
        <v>12</v>
      </c>
      <c r="D521">
        <v>1365136</v>
      </c>
      <c r="E521">
        <v>1365879</v>
      </c>
      <c r="F521" t="s">
        <v>10</v>
      </c>
      <c r="G521" t="s">
        <v>15</v>
      </c>
      <c r="H521" t="s">
        <v>10</v>
      </c>
      <c r="I521" t="s">
        <v>1306</v>
      </c>
      <c r="J521">
        <v>3663</v>
      </c>
      <c r="K521">
        <v>2478</v>
      </c>
      <c r="L521">
        <v>5.2937898006518401E-2</v>
      </c>
      <c r="M521">
        <v>8.3158739833430992</v>
      </c>
      <c r="N521">
        <v>0.80055340993232604</v>
      </c>
      <c r="P521">
        <f>L521</f>
        <v>5.2937898006518401E-2</v>
      </c>
      <c r="Q521">
        <f>2^P521</f>
        <v>1.0373752809331316</v>
      </c>
      <c r="R521">
        <f>LOG10(Q521)</f>
        <v>1.5935895207362535E-2</v>
      </c>
      <c r="S521">
        <f t="shared" si="90"/>
        <v>0.96397130178433399</v>
      </c>
    </row>
    <row r="522" spans="1:19">
      <c r="A522" t="s">
        <v>8</v>
      </c>
      <c r="B522" t="s">
        <v>9</v>
      </c>
      <c r="C522" t="s">
        <v>12</v>
      </c>
      <c r="D522">
        <v>1633307</v>
      </c>
      <c r="E522">
        <v>1634656</v>
      </c>
      <c r="F522" t="s">
        <v>10</v>
      </c>
      <c r="G522" t="s">
        <v>15</v>
      </c>
      <c r="H522" t="s">
        <v>10</v>
      </c>
      <c r="I522" t="s">
        <v>1547</v>
      </c>
      <c r="J522">
        <v>985</v>
      </c>
      <c r="K522">
        <v>666</v>
      </c>
      <c r="L522">
        <v>5.2180138638824397E-2</v>
      </c>
      <c r="M522">
        <v>7.7056679815031703</v>
      </c>
      <c r="N522">
        <v>0.81144340943577198</v>
      </c>
      <c r="P522">
        <f>L522</f>
        <v>5.2180138638824397E-2</v>
      </c>
      <c r="Q522">
        <f>2^P522</f>
        <v>1.0368305542856135</v>
      </c>
      <c r="R522">
        <f>LOG10(Q522)</f>
        <v>1.570778690819126E-2</v>
      </c>
      <c r="S522">
        <f t="shared" si="90"/>
        <v>0.96447774987592827</v>
      </c>
    </row>
    <row r="523" spans="1:19">
      <c r="A523" t="s">
        <v>8</v>
      </c>
      <c r="B523" t="s">
        <v>9</v>
      </c>
      <c r="C523" t="s">
        <v>12</v>
      </c>
      <c r="D523">
        <v>735416</v>
      </c>
      <c r="E523">
        <v>735988</v>
      </c>
      <c r="F523" t="s">
        <v>10</v>
      </c>
      <c r="G523" t="s">
        <v>11</v>
      </c>
      <c r="H523" t="s">
        <v>10</v>
      </c>
      <c r="I523" t="s">
        <v>703</v>
      </c>
      <c r="J523">
        <v>1564</v>
      </c>
      <c r="K523">
        <v>1057</v>
      </c>
      <c r="L523">
        <v>5.1519526232439501E-2</v>
      </c>
      <c r="M523">
        <v>8.2910756481575696</v>
      </c>
      <c r="N523">
        <v>0.81216168699673696</v>
      </c>
      <c r="P523">
        <f>L523</f>
        <v>5.1519526232439501E-2</v>
      </c>
      <c r="Q523">
        <f>2^P523</f>
        <v>1.0363558965695208</v>
      </c>
      <c r="R523">
        <f>LOG10(Q523)</f>
        <v>1.5508922758361668E-2</v>
      </c>
      <c r="S523">
        <f t="shared" si="90"/>
        <v>0.96491948693507346</v>
      </c>
    </row>
    <row r="524" spans="1:19">
      <c r="A524" t="s">
        <v>8</v>
      </c>
      <c r="B524" t="s">
        <v>9</v>
      </c>
      <c r="C524" t="s">
        <v>12</v>
      </c>
      <c r="D524">
        <v>1824125</v>
      </c>
      <c r="E524">
        <v>1825654</v>
      </c>
      <c r="F524" t="s">
        <v>10</v>
      </c>
      <c r="G524" t="s">
        <v>15</v>
      </c>
      <c r="H524" t="s">
        <v>10</v>
      </c>
      <c r="I524" t="s">
        <v>1714</v>
      </c>
      <c r="J524">
        <v>10834</v>
      </c>
      <c r="K524">
        <v>7321</v>
      </c>
      <c r="L524">
        <v>5.1335488151524701E-2</v>
      </c>
      <c r="M524">
        <v>9.8564758983800793</v>
      </c>
      <c r="N524">
        <v>0.803281563243473</v>
      </c>
      <c r="P524">
        <f>L524</f>
        <v>5.1335488151524701E-2</v>
      </c>
      <c r="Q524">
        <f>2^P524</f>
        <v>1.0362237017672606</v>
      </c>
      <c r="R524">
        <f>LOG10(Q524)</f>
        <v>1.5453521775661859E-2</v>
      </c>
      <c r="S524">
        <f t="shared" si="90"/>
        <v>0.96504258520097375</v>
      </c>
    </row>
    <row r="525" spans="1:19">
      <c r="A525" t="s">
        <v>8</v>
      </c>
      <c r="B525" t="s">
        <v>9</v>
      </c>
      <c r="C525" t="s">
        <v>12</v>
      </c>
      <c r="D525">
        <v>896313</v>
      </c>
      <c r="E525">
        <v>896903</v>
      </c>
      <c r="F525" t="s">
        <v>10</v>
      </c>
      <c r="G525" t="s">
        <v>11</v>
      </c>
      <c r="H525" t="s">
        <v>10</v>
      </c>
      <c r="I525" t="s">
        <v>852</v>
      </c>
      <c r="J525">
        <v>4193</v>
      </c>
      <c r="K525">
        <v>2833</v>
      </c>
      <c r="L525">
        <v>5.1135517263324402E-2</v>
      </c>
      <c r="M525">
        <v>8.0947667043331393</v>
      </c>
      <c r="N525">
        <v>0.80665859582212995</v>
      </c>
      <c r="P525">
        <f>L525</f>
        <v>5.1135517263324402E-2</v>
      </c>
      <c r="Q525">
        <f>2^P525</f>
        <v>1.0360800815232876</v>
      </c>
      <c r="R525">
        <f>LOG10(Q525)</f>
        <v>1.5393324540053934E-2</v>
      </c>
      <c r="S525">
        <f t="shared" si="90"/>
        <v>0.96517635830790116</v>
      </c>
    </row>
    <row r="526" spans="1:19">
      <c r="A526" t="s">
        <v>8</v>
      </c>
      <c r="B526" t="s">
        <v>9</v>
      </c>
      <c r="C526" t="s">
        <v>12</v>
      </c>
      <c r="D526">
        <v>646311</v>
      </c>
      <c r="E526">
        <v>646883</v>
      </c>
      <c r="F526" t="s">
        <v>10</v>
      </c>
      <c r="G526" t="s">
        <v>11</v>
      </c>
      <c r="H526" t="s">
        <v>10</v>
      </c>
      <c r="I526" t="s">
        <v>627</v>
      </c>
      <c r="J526">
        <v>492</v>
      </c>
      <c r="K526">
        <v>332</v>
      </c>
      <c r="L526">
        <v>4.9299578364822898E-2</v>
      </c>
      <c r="M526">
        <v>6.4545262011422002</v>
      </c>
      <c r="N526">
        <v>0.83877025743317402</v>
      </c>
      <c r="P526">
        <f>L526</f>
        <v>4.9299578364822898E-2</v>
      </c>
      <c r="Q526">
        <f>2^P526</f>
        <v>1.0347624295947824</v>
      </c>
      <c r="R526">
        <f>LOG10(Q526)</f>
        <v>1.4840651861398744E-2</v>
      </c>
      <c r="S526">
        <f t="shared" si="90"/>
        <v>0.96640540031164879</v>
      </c>
    </row>
    <row r="527" spans="1:19">
      <c r="A527" t="s">
        <v>8</v>
      </c>
      <c r="B527" t="s">
        <v>9</v>
      </c>
      <c r="C527" t="s">
        <v>12</v>
      </c>
      <c r="D527">
        <v>272307</v>
      </c>
      <c r="E527">
        <v>272744</v>
      </c>
      <c r="F527" t="s">
        <v>10</v>
      </c>
      <c r="G527" t="s">
        <v>11</v>
      </c>
      <c r="H527" t="s">
        <v>10</v>
      </c>
      <c r="I527" t="s">
        <v>278</v>
      </c>
      <c r="J527">
        <v>3183</v>
      </c>
      <c r="K527">
        <v>2147</v>
      </c>
      <c r="L527">
        <v>4.87223154603579E-2</v>
      </c>
      <c r="M527">
        <v>9.6364570386328392</v>
      </c>
      <c r="N527">
        <v>0.81698888162342598</v>
      </c>
      <c r="P527">
        <f>L527</f>
        <v>4.87223154603579E-2</v>
      </c>
      <c r="Q527">
        <f>2^P527</f>
        <v>1.0343484748363048</v>
      </c>
      <c r="R527">
        <f>LOG10(Q527)</f>
        <v>1.4666878411770699E-2</v>
      </c>
      <c r="S527">
        <f t="shared" si="90"/>
        <v>0.96679216369343923</v>
      </c>
    </row>
    <row r="528" spans="1:19">
      <c r="A528" t="s">
        <v>8</v>
      </c>
      <c r="B528" t="s">
        <v>9</v>
      </c>
      <c r="C528" t="s">
        <v>12</v>
      </c>
      <c r="D528">
        <v>1064800</v>
      </c>
      <c r="E528">
        <v>1065078</v>
      </c>
      <c r="F528" t="s">
        <v>10</v>
      </c>
      <c r="G528" t="s">
        <v>11</v>
      </c>
      <c r="H528" t="s">
        <v>10</v>
      </c>
      <c r="I528" t="s">
        <v>1017</v>
      </c>
      <c r="J528">
        <v>463</v>
      </c>
      <c r="K528">
        <v>312</v>
      </c>
      <c r="L528">
        <v>4.7308183700777502E-2</v>
      </c>
      <c r="M528">
        <v>6.3058610909152701</v>
      </c>
      <c r="N528">
        <v>0.85566188637312202</v>
      </c>
      <c r="P528">
        <f>L528</f>
        <v>4.7308183700777502E-2</v>
      </c>
      <c r="Q528">
        <f>2^P528</f>
        <v>1.033335101705682</v>
      </c>
      <c r="R528">
        <f>LOG10(Q528)</f>
        <v>1.4241182334315882E-2</v>
      </c>
      <c r="S528">
        <f t="shared" si="90"/>
        <v>0.96774027936275742</v>
      </c>
    </row>
    <row r="529" spans="1:19">
      <c r="A529" t="s">
        <v>8</v>
      </c>
      <c r="B529" t="s">
        <v>9</v>
      </c>
      <c r="C529" t="s">
        <v>12</v>
      </c>
      <c r="D529">
        <v>89393</v>
      </c>
      <c r="E529">
        <v>90748</v>
      </c>
      <c r="F529" t="s">
        <v>10</v>
      </c>
      <c r="G529" t="s">
        <v>11</v>
      </c>
      <c r="H529" t="s">
        <v>10</v>
      </c>
      <c r="I529" t="s">
        <v>92</v>
      </c>
      <c r="J529">
        <v>6612</v>
      </c>
      <c r="K529">
        <v>4454</v>
      </c>
      <c r="L529">
        <v>4.6803338385977798E-2</v>
      </c>
      <c r="M529">
        <v>8.9764362582976904</v>
      </c>
      <c r="N529">
        <v>0.82140501878875505</v>
      </c>
      <c r="P529">
        <f>L529</f>
        <v>4.6803338385977798E-2</v>
      </c>
      <c r="Q529">
        <f>2^P529</f>
        <v>1.0329735678365903</v>
      </c>
      <c r="R529">
        <f>LOG10(Q529)</f>
        <v>1.4089208751390702E-2</v>
      </c>
      <c r="S529">
        <f t="shared" si="90"/>
        <v>0.96807898201533993</v>
      </c>
    </row>
    <row r="530" spans="1:19">
      <c r="A530" t="s">
        <v>8</v>
      </c>
      <c r="B530" t="s">
        <v>9</v>
      </c>
      <c r="C530" t="s">
        <v>12</v>
      </c>
      <c r="D530">
        <v>589801</v>
      </c>
      <c r="E530">
        <v>591156</v>
      </c>
      <c r="F530" t="s">
        <v>10</v>
      </c>
      <c r="G530" t="s">
        <v>11</v>
      </c>
      <c r="H530" t="s">
        <v>10</v>
      </c>
      <c r="I530" t="s">
        <v>576</v>
      </c>
      <c r="J530">
        <v>10334</v>
      </c>
      <c r="K530">
        <v>6954</v>
      </c>
      <c r="L530">
        <v>4.5305089041232899E-2</v>
      </c>
      <c r="M530">
        <v>10.432574845525</v>
      </c>
      <c r="N530">
        <v>0.82614345339972906</v>
      </c>
      <c r="P530">
        <f>L530</f>
        <v>4.5305089041232899E-2</v>
      </c>
      <c r="Q530">
        <f>2^P530</f>
        <v>1.031901374073193</v>
      </c>
      <c r="R530">
        <f>LOG10(Q530)</f>
        <v>1.3638190757638646E-2</v>
      </c>
      <c r="S530">
        <f t="shared" si="90"/>
        <v>0.9690848613300419</v>
      </c>
    </row>
    <row r="531" spans="1:19">
      <c r="A531" t="s">
        <v>8</v>
      </c>
      <c r="B531" t="s">
        <v>9</v>
      </c>
      <c r="C531" t="s">
        <v>12</v>
      </c>
      <c r="D531">
        <v>1680664</v>
      </c>
      <c r="E531">
        <v>1682196</v>
      </c>
      <c r="F531" t="s">
        <v>10</v>
      </c>
      <c r="G531" t="s">
        <v>15</v>
      </c>
      <c r="H531" t="s">
        <v>10</v>
      </c>
      <c r="I531" t="s">
        <v>1595</v>
      </c>
      <c r="J531">
        <v>30858</v>
      </c>
      <c r="K531">
        <v>20758</v>
      </c>
      <c r="L531">
        <v>4.4812231975519999E-2</v>
      </c>
      <c r="M531">
        <v>11.0203294583951</v>
      </c>
      <c r="N531">
        <v>0.82692290609818597</v>
      </c>
      <c r="P531">
        <f>L531</f>
        <v>4.4812231975519999E-2</v>
      </c>
      <c r="Q531">
        <f>2^P531</f>
        <v>1.0315489135686173</v>
      </c>
      <c r="R531">
        <f>LOG10(Q531)</f>
        <v>1.3489825997284084E-2</v>
      </c>
      <c r="S531">
        <f t="shared" si="90"/>
        <v>0.96941597906445887</v>
      </c>
    </row>
    <row r="532" spans="1:19">
      <c r="A532" t="s">
        <v>8</v>
      </c>
      <c r="B532" t="s">
        <v>9</v>
      </c>
      <c r="C532" t="s">
        <v>12</v>
      </c>
      <c r="D532">
        <v>221521</v>
      </c>
      <c r="E532">
        <v>222564</v>
      </c>
      <c r="F532" t="s">
        <v>10</v>
      </c>
      <c r="G532" t="s">
        <v>15</v>
      </c>
      <c r="H532" t="s">
        <v>10</v>
      </c>
      <c r="I532" t="s">
        <v>213</v>
      </c>
      <c r="J532">
        <v>1990</v>
      </c>
      <c r="K532">
        <v>1338</v>
      </c>
      <c r="L532">
        <v>4.4095941692238599E-2</v>
      </c>
      <c r="M532">
        <v>7.6981252251885097</v>
      </c>
      <c r="N532">
        <v>0.83729795482460101</v>
      </c>
      <c r="P532">
        <f>L532</f>
        <v>4.4095941692238599E-2</v>
      </c>
      <c r="Q532">
        <f>2^P532</f>
        <v>1.0310368822342932</v>
      </c>
      <c r="R532">
        <f>LOG10(Q532)</f>
        <v>1.3274201136413774E-2</v>
      </c>
      <c r="S532">
        <f t="shared" si="90"/>
        <v>0.96989740835746319</v>
      </c>
    </row>
    <row r="533" spans="1:19">
      <c r="A533" t="s">
        <v>8</v>
      </c>
      <c r="B533" t="s">
        <v>9</v>
      </c>
      <c r="C533" t="s">
        <v>12</v>
      </c>
      <c r="D533">
        <v>135582</v>
      </c>
      <c r="E533">
        <v>137678</v>
      </c>
      <c r="F533" t="s">
        <v>10</v>
      </c>
      <c r="G533" t="s">
        <v>11</v>
      </c>
      <c r="H533" t="s">
        <v>10</v>
      </c>
      <c r="I533" t="s">
        <v>139</v>
      </c>
      <c r="J533">
        <v>3363</v>
      </c>
      <c r="K533">
        <v>2258</v>
      </c>
      <c r="L533">
        <v>4.2084399813398801E-2</v>
      </c>
      <c r="M533">
        <v>8.5396632974454008</v>
      </c>
      <c r="N533">
        <v>0.841584844669516</v>
      </c>
      <c r="P533">
        <f>L533</f>
        <v>4.2084399813398801E-2</v>
      </c>
      <c r="Q533">
        <f>2^P533</f>
        <v>1.0296003148274657</v>
      </c>
      <c r="R533">
        <f>LOG10(Q533)</f>
        <v>1.2668666693348735E-2</v>
      </c>
      <c r="S533">
        <f t="shared" si="90"/>
        <v>0.97125067426535705</v>
      </c>
    </row>
    <row r="534" spans="1:19">
      <c r="A534" t="s">
        <v>8</v>
      </c>
      <c r="B534" t="s">
        <v>9</v>
      </c>
      <c r="C534" t="s">
        <v>12</v>
      </c>
      <c r="D534">
        <v>295763</v>
      </c>
      <c r="E534">
        <v>295839</v>
      </c>
      <c r="F534" t="s">
        <v>10</v>
      </c>
      <c r="G534" t="s">
        <v>11</v>
      </c>
      <c r="H534" t="s">
        <v>10</v>
      </c>
      <c r="I534" t="s">
        <v>301</v>
      </c>
      <c r="J534">
        <v>82</v>
      </c>
      <c r="K534">
        <v>55</v>
      </c>
      <c r="L534">
        <v>4.0523529038304501E-2</v>
      </c>
      <c r="M534">
        <v>4.7545438473451904</v>
      </c>
      <c r="N534">
        <v>0.94678900404328503</v>
      </c>
      <c r="P534">
        <f>L534</f>
        <v>4.0523529038304501E-2</v>
      </c>
      <c r="Q534">
        <f>2^P534</f>
        <v>1.0284869790547575</v>
      </c>
      <c r="R534">
        <f>LOG10(Q534)</f>
        <v>1.2198797770689992E-2</v>
      </c>
      <c r="S534">
        <f t="shared" si="90"/>
        <v>0.97230205181504703</v>
      </c>
    </row>
    <row r="535" spans="1:19">
      <c r="A535" t="s">
        <v>8</v>
      </c>
      <c r="B535" t="s">
        <v>9</v>
      </c>
      <c r="C535" t="s">
        <v>12</v>
      </c>
      <c r="D535">
        <v>1608678</v>
      </c>
      <c r="E535">
        <v>1609850</v>
      </c>
      <c r="F535" t="s">
        <v>10</v>
      </c>
      <c r="G535" t="s">
        <v>11</v>
      </c>
      <c r="H535" t="s">
        <v>10</v>
      </c>
      <c r="I535" t="s">
        <v>1523</v>
      </c>
      <c r="J535">
        <v>1129</v>
      </c>
      <c r="K535">
        <v>757</v>
      </c>
      <c r="L535">
        <v>4.0103976911532897E-2</v>
      </c>
      <c r="M535">
        <v>7.6272283227845197</v>
      </c>
      <c r="N535">
        <v>0.85770872971791101</v>
      </c>
      <c r="P535">
        <f>L535</f>
        <v>4.0103976911532897E-2</v>
      </c>
      <c r="Q535">
        <f>2^P535</f>
        <v>1.0281879268294762</v>
      </c>
      <c r="R535">
        <f>LOG10(Q535)</f>
        <v>1.2072499995787135E-2</v>
      </c>
      <c r="S535">
        <f t="shared" si="90"/>
        <v>0.9725848494288426</v>
      </c>
    </row>
    <row r="536" spans="1:19">
      <c r="A536" t="s">
        <v>8</v>
      </c>
      <c r="B536" t="s">
        <v>9</v>
      </c>
      <c r="C536" t="s">
        <v>12</v>
      </c>
      <c r="D536">
        <v>1097585</v>
      </c>
      <c r="E536">
        <v>1098628</v>
      </c>
      <c r="F536" t="s">
        <v>10</v>
      </c>
      <c r="G536" t="s">
        <v>15</v>
      </c>
      <c r="H536" t="s">
        <v>10</v>
      </c>
      <c r="I536" t="s">
        <v>1052</v>
      </c>
      <c r="J536">
        <v>15728</v>
      </c>
      <c r="K536">
        <v>10544</v>
      </c>
      <c r="L536">
        <v>3.9876229100003997E-2</v>
      </c>
      <c r="M536">
        <v>10.505152356234101</v>
      </c>
      <c r="N536">
        <v>0.84625248980338996</v>
      </c>
      <c r="P536">
        <f>L536</f>
        <v>3.9876229100003997E-2</v>
      </c>
      <c r="Q536">
        <f>2^P536</f>
        <v>1.0280256270631742</v>
      </c>
      <c r="R536">
        <f>LOG10(Q536)</f>
        <v>1.2003941073070099E-2</v>
      </c>
      <c r="S536">
        <f t="shared" si="90"/>
        <v>0.97273839647048799</v>
      </c>
    </row>
    <row r="537" spans="1:19">
      <c r="A537" t="s">
        <v>8</v>
      </c>
      <c r="B537" t="s">
        <v>9</v>
      </c>
      <c r="C537" t="s">
        <v>12</v>
      </c>
      <c r="D537">
        <v>510648</v>
      </c>
      <c r="E537">
        <v>511910</v>
      </c>
      <c r="F537" t="s">
        <v>10</v>
      </c>
      <c r="G537" t="s">
        <v>11</v>
      </c>
      <c r="H537" t="s">
        <v>10</v>
      </c>
      <c r="I537" t="s">
        <v>514</v>
      </c>
      <c r="J537">
        <v>1146</v>
      </c>
      <c r="K537">
        <v>768</v>
      </c>
      <c r="L537">
        <v>3.9355604433479401E-2</v>
      </c>
      <c r="M537">
        <v>8.21517231149274</v>
      </c>
      <c r="N537">
        <v>0.86025855006729401</v>
      </c>
      <c r="P537">
        <f>L537</f>
        <v>3.9355604433479401E-2</v>
      </c>
      <c r="Q537">
        <f>2^P537</f>
        <v>1.0276547108790621</v>
      </c>
      <c r="R537">
        <f>LOG10(Q537)</f>
        <v>1.1847217431963618E-2</v>
      </c>
      <c r="S537">
        <f t="shared" si="90"/>
        <v>0.97308949145437562</v>
      </c>
    </row>
    <row r="538" spans="1:19">
      <c r="A538" t="s">
        <v>8</v>
      </c>
      <c r="B538" t="s">
        <v>9</v>
      </c>
      <c r="C538" t="s">
        <v>12</v>
      </c>
      <c r="D538">
        <v>1459763</v>
      </c>
      <c r="E538">
        <v>1460896</v>
      </c>
      <c r="F538" t="s">
        <v>10</v>
      </c>
      <c r="G538" t="s">
        <v>11</v>
      </c>
      <c r="H538" t="s">
        <v>10</v>
      </c>
      <c r="I538" t="s">
        <v>1392</v>
      </c>
      <c r="J538">
        <v>3763</v>
      </c>
      <c r="K538">
        <v>2518</v>
      </c>
      <c r="L538">
        <v>3.7183076353358602E-2</v>
      </c>
      <c r="M538">
        <v>8.3337182065455107</v>
      </c>
      <c r="N538">
        <v>0.85959291500218005</v>
      </c>
      <c r="P538">
        <f>L538</f>
        <v>3.7183076353358602E-2</v>
      </c>
      <c r="Q538">
        <f>2^P538</f>
        <v>1.0261083490534553</v>
      </c>
      <c r="R538">
        <f>LOG10(Q538)</f>
        <v>1.1193221313425022E-2</v>
      </c>
      <c r="S538">
        <f t="shared" si="90"/>
        <v>0.97455595300677633</v>
      </c>
    </row>
    <row r="539" spans="1:19">
      <c r="A539" t="s">
        <v>8</v>
      </c>
      <c r="B539" t="s">
        <v>9</v>
      </c>
      <c r="C539" t="s">
        <v>12</v>
      </c>
      <c r="D539">
        <v>1471772</v>
      </c>
      <c r="E539">
        <v>1472776</v>
      </c>
      <c r="F539" t="s">
        <v>10</v>
      </c>
      <c r="G539" t="s">
        <v>15</v>
      </c>
      <c r="H539" t="s">
        <v>10</v>
      </c>
      <c r="I539" t="s">
        <v>1407</v>
      </c>
      <c r="J539">
        <v>462</v>
      </c>
      <c r="K539">
        <v>309</v>
      </c>
      <c r="L539">
        <v>3.6491742979106803E-2</v>
      </c>
      <c r="M539">
        <v>5.6344419080527404</v>
      </c>
      <c r="N539">
        <v>0.88113580761508703</v>
      </c>
      <c r="P539">
        <f>L539</f>
        <v>3.6491742979106803E-2</v>
      </c>
      <c r="Q539">
        <f>2^P539</f>
        <v>1.0256167600566908</v>
      </c>
      <c r="R539">
        <f>LOG10(Q539)</f>
        <v>1.0985109230771671E-2</v>
      </c>
      <c r="S539">
        <f t="shared" si="90"/>
        <v>0.97502306801687322</v>
      </c>
    </row>
    <row r="540" spans="1:19">
      <c r="A540" t="s">
        <v>8</v>
      </c>
      <c r="B540" t="s">
        <v>9</v>
      </c>
      <c r="C540" t="s">
        <v>12</v>
      </c>
      <c r="D540">
        <v>323976</v>
      </c>
      <c r="E540">
        <v>324467</v>
      </c>
      <c r="F540" t="s">
        <v>10</v>
      </c>
      <c r="G540" t="s">
        <v>11</v>
      </c>
      <c r="H540" t="s">
        <v>10</v>
      </c>
      <c r="I540" t="s">
        <v>326</v>
      </c>
      <c r="J540">
        <v>175</v>
      </c>
      <c r="K540">
        <v>117</v>
      </c>
      <c r="L540">
        <v>3.5912497056446599E-2</v>
      </c>
      <c r="M540">
        <v>4.5806957425450001</v>
      </c>
      <c r="N540">
        <v>0.90951996398977197</v>
      </c>
      <c r="P540">
        <f>L540</f>
        <v>3.5912497056446599E-2</v>
      </c>
      <c r="Q540">
        <f>2^P540</f>
        <v>1.0252050548366847</v>
      </c>
      <c r="R540">
        <f>LOG10(Q540)</f>
        <v>1.0810738833184813E-2</v>
      </c>
      <c r="S540">
        <f t="shared" si="90"/>
        <v>0.97541462098945675</v>
      </c>
    </row>
    <row r="541" spans="1:19">
      <c r="A541" t="s">
        <v>8</v>
      </c>
      <c r="B541" t="s">
        <v>9</v>
      </c>
      <c r="C541" t="s">
        <v>12</v>
      </c>
      <c r="D541">
        <v>269807</v>
      </c>
      <c r="E541">
        <v>270163</v>
      </c>
      <c r="F541" t="s">
        <v>10</v>
      </c>
      <c r="G541" t="s">
        <v>11</v>
      </c>
      <c r="H541" t="s">
        <v>10</v>
      </c>
      <c r="I541" t="s">
        <v>274</v>
      </c>
      <c r="J541">
        <v>35110</v>
      </c>
      <c r="K541">
        <v>23473</v>
      </c>
      <c r="L541">
        <v>3.5909649083939003E-2</v>
      </c>
      <c r="M541">
        <v>11.516179465646401</v>
      </c>
      <c r="N541">
        <v>0.86089650884367397</v>
      </c>
      <c r="P541">
        <f>L541</f>
        <v>3.5909649083939003E-2</v>
      </c>
      <c r="Q541">
        <f>2^P541</f>
        <v>1.0252030310181741</v>
      </c>
      <c r="R541">
        <f>LOG10(Q541)</f>
        <v>1.0809881508033229E-2</v>
      </c>
      <c r="S541">
        <f t="shared" si="90"/>
        <v>0.97541654652235676</v>
      </c>
    </row>
    <row r="542" spans="1:19">
      <c r="A542" t="s">
        <v>8</v>
      </c>
      <c r="B542" t="s">
        <v>9</v>
      </c>
      <c r="C542" t="s">
        <v>12</v>
      </c>
      <c r="D542">
        <v>1822118</v>
      </c>
      <c r="E542">
        <v>1823464</v>
      </c>
      <c r="F542" t="s">
        <v>10</v>
      </c>
      <c r="G542" t="s">
        <v>15</v>
      </c>
      <c r="H542" t="s">
        <v>10</v>
      </c>
      <c r="I542" t="s">
        <v>1712</v>
      </c>
      <c r="J542">
        <v>5775</v>
      </c>
      <c r="K542">
        <v>3857</v>
      </c>
      <c r="L542">
        <v>3.44468663592878E-2</v>
      </c>
      <c r="M542">
        <v>8.8533147589763299</v>
      </c>
      <c r="N542">
        <v>0.86863025297837504</v>
      </c>
      <c r="P542">
        <f>L542</f>
        <v>3.44468663592878E-2</v>
      </c>
      <c r="Q542">
        <f>2^P542</f>
        <v>1.0241640801432865</v>
      </c>
      <c r="R542">
        <f>LOG10(Q542)</f>
        <v>1.0369540030774154E-2</v>
      </c>
      <c r="S542">
        <f t="shared" si="90"/>
        <v>0.97640604605083803</v>
      </c>
    </row>
    <row r="543" spans="1:19">
      <c r="A543" t="s">
        <v>8</v>
      </c>
      <c r="B543" t="s">
        <v>9</v>
      </c>
      <c r="C543" t="s">
        <v>12</v>
      </c>
      <c r="D543">
        <v>1532670</v>
      </c>
      <c r="E543">
        <v>1533686</v>
      </c>
      <c r="F543" t="s">
        <v>10</v>
      </c>
      <c r="G543" t="s">
        <v>15</v>
      </c>
      <c r="H543" t="s">
        <v>10</v>
      </c>
      <c r="I543" t="s">
        <v>1456</v>
      </c>
      <c r="J543">
        <v>14295</v>
      </c>
      <c r="K543">
        <v>9538</v>
      </c>
      <c r="L543">
        <v>3.3037280963547397E-2</v>
      </c>
      <c r="M543">
        <v>10.136034331601399</v>
      </c>
      <c r="N543">
        <v>0.87253588346469102</v>
      </c>
      <c r="P543">
        <f>L543</f>
        <v>3.3037280963547397E-2</v>
      </c>
      <c r="Q543">
        <f>2^P543</f>
        <v>1.0231639091706772</v>
      </c>
      <c r="R543">
        <f>LOG10(Q543)</f>
        <v>9.9452125452064062E-3</v>
      </c>
      <c r="S543">
        <f t="shared" si="90"/>
        <v>0.97736050992117907</v>
      </c>
    </row>
    <row r="544" spans="1:19">
      <c r="A544" t="s">
        <v>8</v>
      </c>
      <c r="B544" t="s">
        <v>9</v>
      </c>
      <c r="C544" t="s">
        <v>12</v>
      </c>
      <c r="D544">
        <v>1566651</v>
      </c>
      <c r="E544">
        <v>1567664</v>
      </c>
      <c r="F544" t="s">
        <v>10</v>
      </c>
      <c r="G544" t="s">
        <v>15</v>
      </c>
      <c r="H544" t="s">
        <v>10</v>
      </c>
      <c r="I544" t="s">
        <v>1491</v>
      </c>
      <c r="J544">
        <v>28258</v>
      </c>
      <c r="K544">
        <v>18849</v>
      </c>
      <c r="L544">
        <v>3.2618011542419501E-2</v>
      </c>
      <c r="M544">
        <v>11.048831293563</v>
      </c>
      <c r="N544">
        <v>0.87365110111264099</v>
      </c>
      <c r="P544">
        <f>L544</f>
        <v>3.2618011542419501E-2</v>
      </c>
      <c r="Q544">
        <f>2^P544</f>
        <v>1.022866605167057</v>
      </c>
      <c r="R544">
        <f>LOG10(Q544)</f>
        <v>9.8189998731822419E-3</v>
      </c>
      <c r="S544">
        <f t="shared" si="90"/>
        <v>0.97764458723009895</v>
      </c>
    </row>
    <row r="545" spans="1:19">
      <c r="A545" t="s">
        <v>8</v>
      </c>
      <c r="B545" t="s">
        <v>9</v>
      </c>
      <c r="C545" t="s">
        <v>12</v>
      </c>
      <c r="D545">
        <v>404707</v>
      </c>
      <c r="E545">
        <v>406101</v>
      </c>
      <c r="F545" t="s">
        <v>10</v>
      </c>
      <c r="G545" t="s">
        <v>15</v>
      </c>
      <c r="H545" t="s">
        <v>10</v>
      </c>
      <c r="I545" t="s">
        <v>419</v>
      </c>
      <c r="J545">
        <v>4488</v>
      </c>
      <c r="K545">
        <v>2992</v>
      </c>
      <c r="L545">
        <v>3.1825996792278599E-2</v>
      </c>
      <c r="M545">
        <v>9.4979971466568909</v>
      </c>
      <c r="N545">
        <v>0.87931933442841703</v>
      </c>
      <c r="P545">
        <f>L545</f>
        <v>3.1825996792278599E-2</v>
      </c>
      <c r="Q545">
        <f>2^P545</f>
        <v>1.022305223111952</v>
      </c>
      <c r="R545">
        <f>LOG10(Q545)</f>
        <v>9.5805796763815242E-3</v>
      </c>
      <c r="S545">
        <f t="shared" si="90"/>
        <v>0.97818144463347867</v>
      </c>
    </row>
    <row r="546" spans="1:19">
      <c r="A546" t="s">
        <v>8</v>
      </c>
      <c r="B546" t="s">
        <v>9</v>
      </c>
      <c r="C546" t="s">
        <v>12</v>
      </c>
      <c r="D546">
        <v>11832</v>
      </c>
      <c r="E546">
        <v>12728</v>
      </c>
      <c r="F546" t="s">
        <v>10</v>
      </c>
      <c r="G546" t="s">
        <v>15</v>
      </c>
      <c r="H546" t="s">
        <v>10</v>
      </c>
      <c r="I546" t="s">
        <v>27</v>
      </c>
      <c r="J546">
        <v>501</v>
      </c>
      <c r="K546">
        <v>334</v>
      </c>
      <c r="L546">
        <v>3.1817553251542001E-2</v>
      </c>
      <c r="M546">
        <v>6.4196739238447602</v>
      </c>
      <c r="N546">
        <v>0.88920932617229398</v>
      </c>
      <c r="P546">
        <f>L546</f>
        <v>3.1817553251542001E-2</v>
      </c>
      <c r="Q546">
        <f>2^P546</f>
        <v>1.0222992399690891</v>
      </c>
      <c r="R546">
        <f>LOG10(Q546)</f>
        <v>9.5780379173501448E-3</v>
      </c>
      <c r="S546">
        <f t="shared" si="90"/>
        <v>0.97818716957105112</v>
      </c>
    </row>
    <row r="547" spans="1:19">
      <c r="A547" t="s">
        <v>8</v>
      </c>
      <c r="B547" t="s">
        <v>9</v>
      </c>
      <c r="C547" t="s">
        <v>12</v>
      </c>
      <c r="D547">
        <v>1770080</v>
      </c>
      <c r="E547">
        <v>1771378</v>
      </c>
      <c r="F547" t="s">
        <v>10</v>
      </c>
      <c r="G547" t="s">
        <v>15</v>
      </c>
      <c r="H547" t="s">
        <v>10</v>
      </c>
      <c r="I547" t="s">
        <v>1668</v>
      </c>
      <c r="J547">
        <v>1514</v>
      </c>
      <c r="K547">
        <v>1009</v>
      </c>
      <c r="L547">
        <v>3.1347428648885997E-2</v>
      </c>
      <c r="M547">
        <v>7.71036738812652</v>
      </c>
      <c r="N547">
        <v>0.88694180614708995</v>
      </c>
      <c r="P547">
        <f>L547</f>
        <v>3.1347428648885997E-2</v>
      </c>
      <c r="Q547">
        <f>2^P547</f>
        <v>1.0219661621445493</v>
      </c>
      <c r="R547">
        <f>LOG10(Q547)</f>
        <v>9.4365163102511102E-3</v>
      </c>
      <c r="S547">
        <f t="shared" si="90"/>
        <v>0.97850597900574876</v>
      </c>
    </row>
    <row r="548" spans="1:19">
      <c r="A548" t="s">
        <v>8</v>
      </c>
      <c r="B548" t="s">
        <v>9</v>
      </c>
      <c r="C548" t="s">
        <v>12</v>
      </c>
      <c r="D548">
        <v>202538</v>
      </c>
      <c r="E548">
        <v>203002</v>
      </c>
      <c r="F548" t="s">
        <v>10</v>
      </c>
      <c r="G548" t="s">
        <v>15</v>
      </c>
      <c r="H548" t="s">
        <v>10</v>
      </c>
      <c r="I548" t="s">
        <v>198</v>
      </c>
      <c r="J548">
        <v>914</v>
      </c>
      <c r="K548">
        <v>609</v>
      </c>
      <c r="L548">
        <v>3.1032538843780499E-2</v>
      </c>
      <c r="M548">
        <v>6.9511390396995898</v>
      </c>
      <c r="N548">
        <v>0.89391838627298803</v>
      </c>
      <c r="P548">
        <f>L548</f>
        <v>3.1032538843780499E-2</v>
      </c>
      <c r="Q548">
        <f>2^P548</f>
        <v>1.0217431270612587</v>
      </c>
      <c r="R548">
        <f>LOG10(Q548)</f>
        <v>9.3417250335856173E-3</v>
      </c>
      <c r="S548">
        <f t="shared" si="90"/>
        <v>0.97871957590378278</v>
      </c>
    </row>
    <row r="549" spans="1:19">
      <c r="A549" t="s">
        <v>8</v>
      </c>
      <c r="B549" t="s">
        <v>9</v>
      </c>
      <c r="C549" t="s">
        <v>12</v>
      </c>
      <c r="D549">
        <v>1189304</v>
      </c>
      <c r="E549">
        <v>1190299</v>
      </c>
      <c r="F549" t="s">
        <v>10</v>
      </c>
      <c r="G549" t="s">
        <v>15</v>
      </c>
      <c r="H549" t="s">
        <v>10</v>
      </c>
      <c r="I549" t="s">
        <v>1139</v>
      </c>
      <c r="J549">
        <v>2091</v>
      </c>
      <c r="K549">
        <v>1393</v>
      </c>
      <c r="L549">
        <v>3.0789550287343901E-2</v>
      </c>
      <c r="M549">
        <v>7.4252559817666599</v>
      </c>
      <c r="N549">
        <v>0.88666728477678902</v>
      </c>
      <c r="P549">
        <f>L549</f>
        <v>3.0789550287343901E-2</v>
      </c>
      <c r="Q549">
        <f>2^P549</f>
        <v>1.0215710525938155</v>
      </c>
      <c r="R549">
        <f>LOG10(Q549)</f>
        <v>9.2685781894950199E-3</v>
      </c>
      <c r="S549">
        <f t="shared" si="90"/>
        <v>0.97888443242489531</v>
      </c>
    </row>
    <row r="550" spans="1:19">
      <c r="A550" s="21" t="s">
        <v>8</v>
      </c>
      <c r="B550" s="21" t="s">
        <v>9</v>
      </c>
      <c r="C550" s="21" t="s">
        <v>12</v>
      </c>
      <c r="D550" s="21">
        <v>1726414</v>
      </c>
      <c r="E550" s="21">
        <v>1727841</v>
      </c>
      <c r="F550" s="21" t="s">
        <v>10</v>
      </c>
      <c r="G550" s="21" t="s">
        <v>11</v>
      </c>
      <c r="H550" s="21" t="s">
        <v>10</v>
      </c>
      <c r="I550" s="21" t="s">
        <v>1628</v>
      </c>
      <c r="J550" s="21">
        <v>829</v>
      </c>
      <c r="K550" s="21">
        <v>552</v>
      </c>
      <c r="L550" s="21">
        <v>3.0080290293907901E-2</v>
      </c>
      <c r="M550" s="21">
        <v>6.7857220311739104</v>
      </c>
      <c r="N550" s="21">
        <v>0.89912935429790697</v>
      </c>
      <c r="O550" s="21"/>
      <c r="P550" s="21">
        <f>L550</f>
        <v>3.0080290293907901E-2</v>
      </c>
      <c r="Q550" s="21">
        <f>2^P550</f>
        <v>1.0210689496668786</v>
      </c>
      <c r="R550" s="21">
        <f>LOG10(Q550)</f>
        <v>9.0550696567464062E-3</v>
      </c>
      <c r="S550">
        <f t="shared" si="90"/>
        <v>0.97936579143479752</v>
      </c>
    </row>
    <row r="551" spans="1:19">
      <c r="A551" t="s">
        <v>8</v>
      </c>
      <c r="B551" t="s">
        <v>9</v>
      </c>
      <c r="C551" t="s">
        <v>12</v>
      </c>
      <c r="D551">
        <v>1596727</v>
      </c>
      <c r="E551">
        <v>1597764</v>
      </c>
      <c r="F551" t="s">
        <v>10</v>
      </c>
      <c r="G551" t="s">
        <v>15</v>
      </c>
      <c r="H551" t="s">
        <v>10</v>
      </c>
      <c r="I551" t="s">
        <v>1513</v>
      </c>
      <c r="J551">
        <v>272</v>
      </c>
      <c r="K551">
        <v>181</v>
      </c>
      <c r="L551">
        <v>2.9156547016211998E-2</v>
      </c>
      <c r="M551">
        <v>5.7691588421144298</v>
      </c>
      <c r="N551">
        <v>0.93684285641490495</v>
      </c>
      <c r="P551">
        <f>L551</f>
        <v>2.9156547016211998E-2</v>
      </c>
      <c r="Q551">
        <f>2^P551</f>
        <v>1.0204153786394197</v>
      </c>
      <c r="R551">
        <f>LOG10(Q551)</f>
        <v>8.7769952218669685E-3</v>
      </c>
      <c r="S551">
        <f t="shared" si="90"/>
        <v>0.97999307040370098</v>
      </c>
    </row>
    <row r="552" spans="1:19">
      <c r="A552" t="s">
        <v>8</v>
      </c>
      <c r="B552" t="s">
        <v>9</v>
      </c>
      <c r="C552" t="s">
        <v>12</v>
      </c>
      <c r="D552">
        <v>1887821</v>
      </c>
      <c r="E552">
        <v>1888441</v>
      </c>
      <c r="F552" t="s">
        <v>10</v>
      </c>
      <c r="G552" t="s">
        <v>11</v>
      </c>
      <c r="H552" t="s">
        <v>10</v>
      </c>
      <c r="I552" t="s">
        <v>1769</v>
      </c>
      <c r="J552">
        <v>197</v>
      </c>
      <c r="K552">
        <v>131</v>
      </c>
      <c r="L552">
        <v>2.81393359649777E-2</v>
      </c>
      <c r="M552">
        <v>4.9797199212233298</v>
      </c>
      <c r="N552">
        <v>0.94493391609705102</v>
      </c>
      <c r="P552">
        <f>L552</f>
        <v>2.81393359649777E-2</v>
      </c>
      <c r="Q552">
        <f>2^P552</f>
        <v>1.0196961608356161</v>
      </c>
      <c r="R552">
        <f>LOG10(Q552)</f>
        <v>8.4707841835245153E-3</v>
      </c>
      <c r="S552">
        <f t="shared" si="90"/>
        <v>0.98068428460152723</v>
      </c>
    </row>
    <row r="553" spans="1:19">
      <c r="A553" t="s">
        <v>8</v>
      </c>
      <c r="B553" t="s">
        <v>9</v>
      </c>
      <c r="C553" t="s">
        <v>12</v>
      </c>
      <c r="D553">
        <v>10217</v>
      </c>
      <c r="E553">
        <v>10438</v>
      </c>
      <c r="F553" t="s">
        <v>10</v>
      </c>
      <c r="G553" t="s">
        <v>15</v>
      </c>
      <c r="H553" t="s">
        <v>10</v>
      </c>
      <c r="I553" t="s">
        <v>25</v>
      </c>
      <c r="J553">
        <v>164</v>
      </c>
      <c r="K553">
        <v>109</v>
      </c>
      <c r="L553">
        <v>2.7396839008294802E-2</v>
      </c>
      <c r="M553">
        <v>4.8992693520037003</v>
      </c>
      <c r="N553">
        <v>0.93624566799942999</v>
      </c>
      <c r="P553">
        <f>L553</f>
        <v>2.7396839008294802E-2</v>
      </c>
      <c r="Q553">
        <f>2^P553</f>
        <v>1.0191714993664704</v>
      </c>
      <c r="R553">
        <f>LOG10(Q553)</f>
        <v>8.2472703278737795E-3</v>
      </c>
      <c r="S553">
        <f t="shared" si="90"/>
        <v>0.98118913315532497</v>
      </c>
    </row>
    <row r="554" spans="1:19">
      <c r="A554" t="s">
        <v>8</v>
      </c>
      <c r="B554" t="s">
        <v>9</v>
      </c>
      <c r="C554" t="s">
        <v>12</v>
      </c>
      <c r="D554">
        <v>146389</v>
      </c>
      <c r="E554">
        <v>148245</v>
      </c>
      <c r="F554" t="s">
        <v>10</v>
      </c>
      <c r="G554" t="s">
        <v>11</v>
      </c>
      <c r="H554" t="s">
        <v>10</v>
      </c>
      <c r="I554" t="s">
        <v>146</v>
      </c>
      <c r="J554">
        <v>3634</v>
      </c>
      <c r="K554">
        <v>2415</v>
      </c>
      <c r="L554">
        <v>2.7253204142820401E-2</v>
      </c>
      <c r="M554">
        <v>8.1477481072893294</v>
      </c>
      <c r="N554">
        <v>0.89743288670343702</v>
      </c>
      <c r="P554">
        <f>L554</f>
        <v>2.7253204142820401E-2</v>
      </c>
      <c r="Q554">
        <f>2^P554</f>
        <v>1.019070035598959</v>
      </c>
      <c r="R554">
        <f>LOG10(Q554)</f>
        <v>8.2040319249428277E-3</v>
      </c>
      <c r="S554">
        <f t="shared" si="90"/>
        <v>0.98128682530857592</v>
      </c>
    </row>
    <row r="555" spans="1:19">
      <c r="A555" t="s">
        <v>8</v>
      </c>
      <c r="B555" t="s">
        <v>9</v>
      </c>
      <c r="C555" t="s">
        <v>12</v>
      </c>
      <c r="D555">
        <v>807354</v>
      </c>
      <c r="E555">
        <v>807842</v>
      </c>
      <c r="F555" t="s">
        <v>10</v>
      </c>
      <c r="G555" t="s">
        <v>11</v>
      </c>
      <c r="H555" t="s">
        <v>10</v>
      </c>
      <c r="I555" t="s">
        <v>766</v>
      </c>
      <c r="J555">
        <v>911</v>
      </c>
      <c r="K555">
        <v>605</v>
      </c>
      <c r="L555">
        <v>2.6269323246432202E-2</v>
      </c>
      <c r="M555">
        <v>7.6110538118586097</v>
      </c>
      <c r="N555">
        <v>0.91466971567382804</v>
      </c>
      <c r="P555">
        <f>L555</f>
        <v>2.6269323246432202E-2</v>
      </c>
      <c r="Q555">
        <f>2^P555</f>
        <v>1.018375292981248</v>
      </c>
      <c r="R555">
        <f>LOG10(Q555)</f>
        <v>7.9078542629692494E-3</v>
      </c>
      <c r="S555">
        <f t="shared" si="90"/>
        <v>0.98195626591896679</v>
      </c>
    </row>
    <row r="556" spans="1:19">
      <c r="A556" t="s">
        <v>8</v>
      </c>
      <c r="B556" t="s">
        <v>9</v>
      </c>
      <c r="C556" t="s">
        <v>12</v>
      </c>
      <c r="D556">
        <v>24880</v>
      </c>
      <c r="E556">
        <v>26226</v>
      </c>
      <c r="F556" t="s">
        <v>10</v>
      </c>
      <c r="G556" t="s">
        <v>11</v>
      </c>
      <c r="H556" t="s">
        <v>10</v>
      </c>
      <c r="I556" t="s">
        <v>37</v>
      </c>
      <c r="J556">
        <v>2864</v>
      </c>
      <c r="K556">
        <v>1901</v>
      </c>
      <c r="L556">
        <v>2.5515261958363102E-2</v>
      </c>
      <c r="M556">
        <v>7.8545560434965402</v>
      </c>
      <c r="N556">
        <v>0.90496247845561995</v>
      </c>
      <c r="P556">
        <f>L556</f>
        <v>2.5515261958363102E-2</v>
      </c>
      <c r="Q556">
        <f>2^P556</f>
        <v>1.0178431522913725</v>
      </c>
      <c r="R556">
        <f>LOG10(Q556)</f>
        <v>7.6808591966913897E-3</v>
      </c>
      <c r="S556">
        <f t="shared" si="90"/>
        <v>0.98246964451133367</v>
      </c>
    </row>
    <row r="557" spans="1:19">
      <c r="A557" t="s">
        <v>8</v>
      </c>
      <c r="B557" t="s">
        <v>9</v>
      </c>
      <c r="C557" t="s">
        <v>12</v>
      </c>
      <c r="D557">
        <v>635459</v>
      </c>
      <c r="E557">
        <v>636283</v>
      </c>
      <c r="F557" t="s">
        <v>10</v>
      </c>
      <c r="G557" t="s">
        <v>15</v>
      </c>
      <c r="H557" t="s">
        <v>10</v>
      </c>
      <c r="I557" t="s">
        <v>615</v>
      </c>
      <c r="J557">
        <v>538</v>
      </c>
      <c r="K557">
        <v>357</v>
      </c>
      <c r="L557">
        <v>2.51004614954441E-2</v>
      </c>
      <c r="M557">
        <v>6.2869732779415601</v>
      </c>
      <c r="N557">
        <v>0.918885260409678</v>
      </c>
      <c r="P557">
        <f>L557</f>
        <v>2.51004614954441E-2</v>
      </c>
      <c r="Q557">
        <f>2^P557</f>
        <v>1.0175505463633421</v>
      </c>
      <c r="R557">
        <f>LOG10(Q557)</f>
        <v>7.5559918151374608E-3</v>
      </c>
      <c r="S557">
        <f t="shared" si="90"/>
        <v>0.98275216260649989</v>
      </c>
    </row>
    <row r="558" spans="1:19">
      <c r="A558" t="s">
        <v>8</v>
      </c>
      <c r="B558" t="s">
        <v>9</v>
      </c>
      <c r="C558" t="s">
        <v>12</v>
      </c>
      <c r="D558">
        <v>677860</v>
      </c>
      <c r="E558">
        <v>679509</v>
      </c>
      <c r="F558" t="s">
        <v>10</v>
      </c>
      <c r="G558" t="s">
        <v>15</v>
      </c>
      <c r="H558" t="s">
        <v>10</v>
      </c>
      <c r="I558" t="s">
        <v>653</v>
      </c>
      <c r="J558">
        <v>1338</v>
      </c>
      <c r="K558">
        <v>887</v>
      </c>
      <c r="L558">
        <v>2.3714792400307601E-2</v>
      </c>
      <c r="M558">
        <v>6.8689269483868403</v>
      </c>
      <c r="N558">
        <v>0.91636496926574096</v>
      </c>
      <c r="P558">
        <f>L558</f>
        <v>2.3714792400307601E-2</v>
      </c>
      <c r="Q558">
        <f>2^P558</f>
        <v>1.0165736861163577</v>
      </c>
      <c r="R558">
        <f>LOG10(Q558)</f>
        <v>7.1388638534368096E-3</v>
      </c>
      <c r="S558">
        <f t="shared" si="90"/>
        <v>0.98369652260066409</v>
      </c>
    </row>
    <row r="559" spans="1:19">
      <c r="A559" t="s">
        <v>8</v>
      </c>
      <c r="B559" t="s">
        <v>9</v>
      </c>
      <c r="C559" t="s">
        <v>12</v>
      </c>
      <c r="D559">
        <v>851999</v>
      </c>
      <c r="E559">
        <v>852079</v>
      </c>
      <c r="F559" t="s">
        <v>10</v>
      </c>
      <c r="G559" t="s">
        <v>15</v>
      </c>
      <c r="H559" t="s">
        <v>10</v>
      </c>
      <c r="I559" t="s">
        <v>806</v>
      </c>
      <c r="J559">
        <v>175</v>
      </c>
      <c r="K559">
        <v>116</v>
      </c>
      <c r="L559">
        <v>2.35392532721399E-2</v>
      </c>
      <c r="M559">
        <v>5.7719791724312399</v>
      </c>
      <c r="N559">
        <v>0.93944065210976602</v>
      </c>
      <c r="P559">
        <f>L559</f>
        <v>2.35392532721399E-2</v>
      </c>
      <c r="Q559">
        <f>2^P559</f>
        <v>1.0164500025951333</v>
      </c>
      <c r="R559">
        <f>LOG10(Q559)</f>
        <v>7.0860213104456584E-3</v>
      </c>
      <c r="S559">
        <f t="shared" si="90"/>
        <v>0.98381622061770457</v>
      </c>
    </row>
    <row r="560" spans="1:19">
      <c r="A560" t="s">
        <v>8</v>
      </c>
      <c r="B560" t="s">
        <v>9</v>
      </c>
      <c r="C560" t="s">
        <v>12</v>
      </c>
      <c r="D560">
        <v>636377</v>
      </c>
      <c r="E560">
        <v>638476</v>
      </c>
      <c r="F560" t="s">
        <v>10</v>
      </c>
      <c r="G560" t="s">
        <v>11</v>
      </c>
      <c r="H560" t="s">
        <v>10</v>
      </c>
      <c r="I560" t="s">
        <v>616</v>
      </c>
      <c r="J560">
        <v>7481</v>
      </c>
      <c r="K560">
        <v>4958</v>
      </c>
      <c r="L560">
        <v>2.3316231532302001E-2</v>
      </c>
      <c r="M560">
        <v>9.3969017848458698</v>
      </c>
      <c r="N560">
        <v>0.91075851664475704</v>
      </c>
      <c r="P560">
        <f>L560</f>
        <v>2.3316231532302001E-2</v>
      </c>
      <c r="Q560">
        <f>2^P560</f>
        <v>1.0162928848946977</v>
      </c>
      <c r="R560">
        <f>LOG10(Q560)</f>
        <v>7.0188850770692389E-3</v>
      </c>
      <c r="S560">
        <f t="shared" si="90"/>
        <v>0.98396831746353719</v>
      </c>
    </row>
    <row r="561" spans="1:19">
      <c r="A561" t="s">
        <v>8</v>
      </c>
      <c r="B561" t="s">
        <v>9</v>
      </c>
      <c r="C561" t="s">
        <v>12</v>
      </c>
      <c r="D561">
        <v>1707855</v>
      </c>
      <c r="E561">
        <v>1708823</v>
      </c>
      <c r="F561" t="s">
        <v>10</v>
      </c>
      <c r="G561" t="s">
        <v>15</v>
      </c>
      <c r="H561" t="s">
        <v>10</v>
      </c>
      <c r="I561" t="s">
        <v>1616</v>
      </c>
      <c r="J561">
        <v>4882</v>
      </c>
      <c r="K561">
        <v>3235</v>
      </c>
      <c r="L561">
        <v>2.3082266174541701E-2</v>
      </c>
      <c r="M561">
        <v>8.6713730131827305</v>
      </c>
      <c r="N561">
        <v>0.91250958280802796</v>
      </c>
      <c r="P561">
        <f>L561</f>
        <v>2.3082266174541701E-2</v>
      </c>
      <c r="Q561">
        <f>2^P561</f>
        <v>1.0161280835733901</v>
      </c>
      <c r="R561">
        <f>LOG10(Q561)</f>
        <v>6.9484544864371637E-3</v>
      </c>
      <c r="S561">
        <f t="shared" si="90"/>
        <v>0.9841279029345662</v>
      </c>
    </row>
    <row r="562" spans="1:19">
      <c r="A562" t="s">
        <v>8</v>
      </c>
      <c r="B562" t="s">
        <v>9</v>
      </c>
      <c r="C562" t="s">
        <v>12</v>
      </c>
      <c r="D562">
        <v>246583</v>
      </c>
      <c r="E562">
        <v>248121</v>
      </c>
      <c r="F562" t="s">
        <v>10</v>
      </c>
      <c r="G562" t="s">
        <v>11</v>
      </c>
      <c r="H562" t="s">
        <v>10</v>
      </c>
      <c r="I562" t="s">
        <v>236</v>
      </c>
      <c r="J562">
        <v>960</v>
      </c>
      <c r="K562">
        <v>635</v>
      </c>
      <c r="L562">
        <v>2.05085350827112E-2</v>
      </c>
      <c r="M562">
        <v>6.89828145821315</v>
      </c>
      <c r="N562">
        <v>0.932109768415888</v>
      </c>
      <c r="P562">
        <f>L562</f>
        <v>2.05085350827112E-2</v>
      </c>
      <c r="Q562">
        <f>2^P562</f>
        <v>1.0143169530202016</v>
      </c>
      <c r="R562">
        <f>LOG10(Q562)</f>
        <v>6.1736842270231941E-3</v>
      </c>
      <c r="S562">
        <f t="shared" si="90"/>
        <v>0.98588512892585312</v>
      </c>
    </row>
    <row r="563" spans="1:19">
      <c r="A563" t="s">
        <v>8</v>
      </c>
      <c r="B563" t="s">
        <v>9</v>
      </c>
      <c r="C563" t="s">
        <v>12</v>
      </c>
      <c r="D563">
        <v>609808</v>
      </c>
      <c r="E563">
        <v>611025</v>
      </c>
      <c r="F563" t="s">
        <v>10</v>
      </c>
      <c r="G563" t="s">
        <v>15</v>
      </c>
      <c r="H563" t="s">
        <v>10</v>
      </c>
      <c r="I563" t="s">
        <v>593</v>
      </c>
      <c r="J563">
        <v>700</v>
      </c>
      <c r="K563">
        <v>463</v>
      </c>
      <c r="L563">
        <v>2.0442442335881199E-2</v>
      </c>
      <c r="M563">
        <v>6.0458037877252302</v>
      </c>
      <c r="N563">
        <v>0.93613760212279895</v>
      </c>
      <c r="P563">
        <f>L563</f>
        <v>2.0442442335881199E-2</v>
      </c>
      <c r="Q563">
        <f>2^P563</f>
        <v>1.0142704861951903</v>
      </c>
      <c r="R563">
        <f>LOG10(Q563)</f>
        <v>6.1537883277315089E-3</v>
      </c>
      <c r="S563">
        <f t="shared" si="90"/>
        <v>0.98593029533105825</v>
      </c>
    </row>
    <row r="564" spans="1:19">
      <c r="A564" t="s">
        <v>8</v>
      </c>
      <c r="B564" t="s">
        <v>9</v>
      </c>
      <c r="C564" t="s">
        <v>12</v>
      </c>
      <c r="D564">
        <v>1717771</v>
      </c>
      <c r="E564">
        <v>1719051</v>
      </c>
      <c r="F564" t="s">
        <v>10</v>
      </c>
      <c r="G564" t="s">
        <v>11</v>
      </c>
      <c r="H564" t="s">
        <v>10</v>
      </c>
      <c r="I564" t="s">
        <v>1622</v>
      </c>
      <c r="J564">
        <v>1486</v>
      </c>
      <c r="K564">
        <v>982</v>
      </c>
      <c r="L564">
        <v>1.9148435590701202E-2</v>
      </c>
      <c r="M564">
        <v>7.4392869140899904</v>
      </c>
      <c r="N564">
        <v>0.93259089906239301</v>
      </c>
      <c r="P564">
        <f>L564</f>
        <v>1.9148435590701202E-2</v>
      </c>
      <c r="Q564">
        <f>2^P564</f>
        <v>1.0133611572056822</v>
      </c>
      <c r="R564">
        <f>LOG10(Q564)</f>
        <v>5.7642534828408459E-3</v>
      </c>
      <c r="S564">
        <f t="shared" si="90"/>
        <v>0.98681500952481216</v>
      </c>
    </row>
    <row r="565" spans="1:19">
      <c r="A565" t="s">
        <v>8</v>
      </c>
      <c r="B565" t="s">
        <v>9</v>
      </c>
      <c r="C565" t="s">
        <v>12</v>
      </c>
      <c r="D565">
        <v>368251</v>
      </c>
      <c r="E565">
        <v>369009</v>
      </c>
      <c r="F565" t="s">
        <v>10</v>
      </c>
      <c r="G565" t="s">
        <v>11</v>
      </c>
      <c r="H565" t="s">
        <v>10</v>
      </c>
      <c r="I565" t="s">
        <v>378</v>
      </c>
      <c r="J565">
        <v>546</v>
      </c>
      <c r="K565">
        <v>360</v>
      </c>
      <c r="L565">
        <v>1.58811370214249E-2</v>
      </c>
      <c r="M565">
        <v>6.5875081496195698</v>
      </c>
      <c r="N565">
        <v>0.95411716985233097</v>
      </c>
      <c r="P565">
        <f>L565</f>
        <v>1.58811370214249E-2</v>
      </c>
      <c r="Q565">
        <f>2^P565</f>
        <v>1.0110687759298116</v>
      </c>
      <c r="R565">
        <f>LOG10(Q565)</f>
        <v>4.7806986086985923E-3</v>
      </c>
      <c r="S565">
        <f t="shared" si="90"/>
        <v>0.98905240059497201</v>
      </c>
    </row>
    <row r="566" spans="1:19">
      <c r="A566" t="s">
        <v>8</v>
      </c>
      <c r="B566" t="s">
        <v>9</v>
      </c>
      <c r="C566" t="s">
        <v>12</v>
      </c>
      <c r="D566">
        <v>209802</v>
      </c>
      <c r="E566">
        <v>210995</v>
      </c>
      <c r="F566" t="s">
        <v>10</v>
      </c>
      <c r="G566" t="s">
        <v>15</v>
      </c>
      <c r="H566" t="s">
        <v>10</v>
      </c>
      <c r="I566" t="s">
        <v>205</v>
      </c>
      <c r="J566">
        <v>16815</v>
      </c>
      <c r="K566">
        <v>11079</v>
      </c>
      <c r="L566">
        <v>1.48683152299031E-2</v>
      </c>
      <c r="M566">
        <v>10.4048957753655</v>
      </c>
      <c r="N566">
        <v>0.94259019644615305</v>
      </c>
      <c r="P566">
        <f>L566</f>
        <v>1.48683152299031E-2</v>
      </c>
      <c r="Q566">
        <f>2^P566</f>
        <v>1.0103592197928779</v>
      </c>
      <c r="R566">
        <f>LOG10(Q566)</f>
        <v>4.4758088691884603E-3</v>
      </c>
      <c r="S566">
        <f t="shared" si="90"/>
        <v>0.9897469933564802</v>
      </c>
    </row>
    <row r="567" spans="1:19">
      <c r="A567" t="s">
        <v>8</v>
      </c>
      <c r="B567" t="s">
        <v>9</v>
      </c>
      <c r="C567" t="s">
        <v>12</v>
      </c>
      <c r="D567">
        <v>661707</v>
      </c>
      <c r="E567">
        <v>662336</v>
      </c>
      <c r="F567" t="s">
        <v>10</v>
      </c>
      <c r="G567" t="s">
        <v>11</v>
      </c>
      <c r="H567" t="s">
        <v>10</v>
      </c>
      <c r="I567" t="s">
        <v>640</v>
      </c>
      <c r="J567">
        <v>1268</v>
      </c>
      <c r="K567">
        <v>835</v>
      </c>
      <c r="L567">
        <v>1.4081243800727001E-2</v>
      </c>
      <c r="M567">
        <v>6.9307256797186598</v>
      </c>
      <c r="N567">
        <v>0.95261583655437498</v>
      </c>
      <c r="P567">
        <f>L567</f>
        <v>1.4081243800727001E-2</v>
      </c>
      <c r="Q567">
        <f>2^P567</f>
        <v>1.0098081622429269</v>
      </c>
      <c r="R567">
        <f>LOG10(Q567)</f>
        <v>4.238876760276308E-3</v>
      </c>
      <c r="S567">
        <f t="shared" si="90"/>
        <v>0.99028710342255344</v>
      </c>
    </row>
    <row r="568" spans="1:19">
      <c r="A568" t="s">
        <v>8</v>
      </c>
      <c r="B568" t="s">
        <v>9</v>
      </c>
      <c r="C568" t="s">
        <v>12</v>
      </c>
      <c r="D568">
        <v>1551791</v>
      </c>
      <c r="E568">
        <v>1552483</v>
      </c>
      <c r="F568" t="s">
        <v>10</v>
      </c>
      <c r="G568" t="s">
        <v>15</v>
      </c>
      <c r="H568" t="s">
        <v>10</v>
      </c>
      <c r="I568" t="s">
        <v>1474</v>
      </c>
      <c r="J568">
        <v>6682</v>
      </c>
      <c r="K568">
        <v>4400</v>
      </c>
      <c r="L568">
        <v>1.4012784111621599E-2</v>
      </c>
      <c r="M568">
        <v>9.1614436082354995</v>
      </c>
      <c r="N568">
        <v>0.94681025990006396</v>
      </c>
      <c r="P568">
        <f>L568</f>
        <v>1.4012784111621599E-2</v>
      </c>
      <c r="Q568">
        <f>2^P568</f>
        <v>1.0097602453161461</v>
      </c>
      <c r="R568" s="21">
        <f>LOG10(Q568)</f>
        <v>4.2182683403617334E-3</v>
      </c>
      <c r="S568">
        <f t="shared" si="90"/>
        <v>0.99033409627540825</v>
      </c>
    </row>
    <row r="569" spans="1:19">
      <c r="A569" t="s">
        <v>8</v>
      </c>
      <c r="B569" t="s">
        <v>9</v>
      </c>
      <c r="C569" t="s">
        <v>12</v>
      </c>
      <c r="D569">
        <v>1892635</v>
      </c>
      <c r="E569">
        <v>1893855</v>
      </c>
      <c r="F569" t="s">
        <v>10</v>
      </c>
      <c r="G569" t="s">
        <v>11</v>
      </c>
      <c r="H569" t="s">
        <v>10</v>
      </c>
      <c r="I569" t="s">
        <v>1774</v>
      </c>
      <c r="J569">
        <v>544</v>
      </c>
      <c r="K569">
        <v>358</v>
      </c>
      <c r="L569">
        <v>1.3138856698344701E-2</v>
      </c>
      <c r="M569">
        <v>6.0280488359895097</v>
      </c>
      <c r="N569">
        <v>0.96540266369838601</v>
      </c>
      <c r="P569">
        <f>L569</f>
        <v>1.3138856698344701E-2</v>
      </c>
      <c r="Q569">
        <f>2^P569</f>
        <v>1.0091487578503893</v>
      </c>
      <c r="R569">
        <f>LOG10(Q569)</f>
        <v>3.9551899749323549E-3</v>
      </c>
      <c r="S569">
        <f t="shared" si="90"/>
        <v>0.99093418311302561</v>
      </c>
    </row>
    <row r="570" spans="1:19">
      <c r="A570" t="s">
        <v>8</v>
      </c>
      <c r="B570" t="s">
        <v>9</v>
      </c>
      <c r="C570" t="s">
        <v>12</v>
      </c>
      <c r="D570">
        <v>1027799</v>
      </c>
      <c r="E570">
        <v>1028398</v>
      </c>
      <c r="F570" t="s">
        <v>10</v>
      </c>
      <c r="G570" t="s">
        <v>15</v>
      </c>
      <c r="H570" t="s">
        <v>10</v>
      </c>
      <c r="I570" t="s">
        <v>985</v>
      </c>
      <c r="J570">
        <v>18769</v>
      </c>
      <c r="K570">
        <v>12351</v>
      </c>
      <c r="L570">
        <v>1.30655220913378E-2</v>
      </c>
      <c r="M570">
        <v>10.302532327222</v>
      </c>
      <c r="N570">
        <v>0.94952883803882004</v>
      </c>
      <c r="P570">
        <f>L570</f>
        <v>1.30655220913378E-2</v>
      </c>
      <c r="Q570">
        <f>2^P570</f>
        <v>1.0090974624313365</v>
      </c>
      <c r="R570">
        <f>LOG10(Q570)</f>
        <v>3.9331140585030571E-3</v>
      </c>
      <c r="S570">
        <f t="shared" si="90"/>
        <v>0.99098455523868145</v>
      </c>
    </row>
    <row r="571" spans="1:19">
      <c r="A571" t="s">
        <v>8</v>
      </c>
      <c r="B571" t="s">
        <v>9</v>
      </c>
      <c r="C571" t="s">
        <v>12</v>
      </c>
      <c r="D571">
        <v>341568</v>
      </c>
      <c r="E571">
        <v>341765</v>
      </c>
      <c r="F571" t="s">
        <v>10</v>
      </c>
      <c r="G571" t="s">
        <v>11</v>
      </c>
      <c r="H571" t="s">
        <v>10</v>
      </c>
      <c r="I571" t="s">
        <v>349</v>
      </c>
      <c r="J571">
        <v>175</v>
      </c>
      <c r="K571">
        <v>115</v>
      </c>
      <c r="L571">
        <v>1.1058971954881799E-2</v>
      </c>
      <c r="M571">
        <v>4.3158246625928296</v>
      </c>
      <c r="N571">
        <v>0.999999999999999</v>
      </c>
      <c r="P571">
        <f>L571</f>
        <v>1.1058971954881799E-2</v>
      </c>
      <c r="Q571">
        <f>2^P571</f>
        <v>1.0076949503535819</v>
      </c>
      <c r="R571">
        <f>LOG10(Q571)</f>
        <v>3.3290822796261505E-3</v>
      </c>
      <c r="S571">
        <f t="shared" si="90"/>
        <v>0.99236380975127259</v>
      </c>
    </row>
    <row r="572" spans="1:19">
      <c r="A572" t="s">
        <v>8</v>
      </c>
      <c r="B572" t="s">
        <v>9</v>
      </c>
      <c r="C572" t="s">
        <v>12</v>
      </c>
      <c r="D572">
        <v>198739</v>
      </c>
      <c r="E572">
        <v>199581</v>
      </c>
      <c r="F572" t="s">
        <v>10</v>
      </c>
      <c r="G572" t="s">
        <v>15</v>
      </c>
      <c r="H572" t="s">
        <v>10</v>
      </c>
      <c r="I572" t="s">
        <v>194</v>
      </c>
      <c r="J572">
        <v>557</v>
      </c>
      <c r="K572">
        <v>366</v>
      </c>
      <c r="L572">
        <v>1.09529154577299E-2</v>
      </c>
      <c r="M572">
        <v>6.1175357925139497</v>
      </c>
      <c r="N572">
        <v>0.97741887383478299</v>
      </c>
      <c r="P572">
        <f>L572</f>
        <v>1.09529154577299E-2</v>
      </c>
      <c r="Q572">
        <f>2^P572</f>
        <v>1.0076208746373359</v>
      </c>
      <c r="R572">
        <f>LOG10(Q572)</f>
        <v>3.297156092748387E-3</v>
      </c>
      <c r="S572">
        <f t="shared" si="90"/>
        <v>0.99243676383731261</v>
      </c>
    </row>
    <row r="573" spans="1:19">
      <c r="A573" t="s">
        <v>8</v>
      </c>
      <c r="B573" t="s">
        <v>9</v>
      </c>
      <c r="C573" t="s">
        <v>12</v>
      </c>
      <c r="D573">
        <v>289901</v>
      </c>
      <c r="E573">
        <v>291434</v>
      </c>
      <c r="F573" t="s">
        <v>10</v>
      </c>
      <c r="G573" t="s">
        <v>11</v>
      </c>
      <c r="H573" t="s">
        <v>10</v>
      </c>
      <c r="I573" t="s">
        <v>296</v>
      </c>
      <c r="J573">
        <v>1459</v>
      </c>
      <c r="K573">
        <v>958</v>
      </c>
      <c r="L573">
        <v>9.9062127438841793E-3</v>
      </c>
      <c r="M573">
        <v>7.3566493792852796</v>
      </c>
      <c r="N573">
        <v>0.967302709582883</v>
      </c>
      <c r="P573">
        <f>L573</f>
        <v>9.9062127438841793E-3</v>
      </c>
      <c r="Q573">
        <f>2^P573</f>
        <v>1.0068900916432786</v>
      </c>
      <c r="R573">
        <f>LOG10(Q573)</f>
        <v>2.9820671793379279E-3</v>
      </c>
      <c r="S573">
        <f t="shared" si="90"/>
        <v>0.99315705686205158</v>
      </c>
    </row>
    <row r="574" spans="1:19">
      <c r="A574" t="s">
        <v>8</v>
      </c>
      <c r="B574" t="s">
        <v>9</v>
      </c>
      <c r="C574" t="s">
        <v>12</v>
      </c>
      <c r="D574">
        <v>1198494</v>
      </c>
      <c r="E574">
        <v>1198781</v>
      </c>
      <c r="F574" t="s">
        <v>10</v>
      </c>
      <c r="G574" t="s">
        <v>15</v>
      </c>
      <c r="H574" t="s">
        <v>10</v>
      </c>
      <c r="I574" t="s">
        <v>1144</v>
      </c>
      <c r="J574">
        <v>1185</v>
      </c>
      <c r="K574">
        <v>778</v>
      </c>
      <c r="L574">
        <v>9.7433200345661101E-3</v>
      </c>
      <c r="M574">
        <v>6.4590038602461801</v>
      </c>
      <c r="N574">
        <v>0.96921567628910898</v>
      </c>
      <c r="P574">
        <f>L574</f>
        <v>9.7433200345661101E-3</v>
      </c>
      <c r="Q574">
        <f>2^P574</f>
        <v>1.0067764114881823</v>
      </c>
      <c r="R574">
        <f>LOG10(Q574)</f>
        <v>2.9330315877581993E-3</v>
      </c>
      <c r="S574">
        <f t="shared" si="90"/>
        <v>0.99326919918776635</v>
      </c>
    </row>
    <row r="575" spans="1:19">
      <c r="A575" t="s">
        <v>8</v>
      </c>
      <c r="B575" t="s">
        <v>9</v>
      </c>
      <c r="C575" t="s">
        <v>12</v>
      </c>
      <c r="D575">
        <v>825750</v>
      </c>
      <c r="E575">
        <v>826604</v>
      </c>
      <c r="F575" t="s">
        <v>10</v>
      </c>
      <c r="G575" t="s">
        <v>11</v>
      </c>
      <c r="H575" t="s">
        <v>10</v>
      </c>
      <c r="I575" t="s">
        <v>781</v>
      </c>
      <c r="J575">
        <v>2067</v>
      </c>
      <c r="K575">
        <v>1357</v>
      </c>
      <c r="L575">
        <v>9.6711851865599798E-3</v>
      </c>
      <c r="M575">
        <v>7.4592449657795799</v>
      </c>
      <c r="N575">
        <v>0.96649061197364705</v>
      </c>
      <c r="P575">
        <f>L575</f>
        <v>9.6711851865599798E-3</v>
      </c>
      <c r="Q575">
        <f>2^P575</f>
        <v>1.0067260738590946</v>
      </c>
      <c r="R575">
        <f>LOG10(Q575)</f>
        <v>2.9113168347757543E-3</v>
      </c>
      <c r="S575">
        <f t="shared" si="90"/>
        <v>0.99331886395540403</v>
      </c>
    </row>
    <row r="576" spans="1:19">
      <c r="A576" t="s">
        <v>8</v>
      </c>
      <c r="B576" t="s">
        <v>9</v>
      </c>
      <c r="C576" t="s">
        <v>12</v>
      </c>
      <c r="D576">
        <v>197922</v>
      </c>
      <c r="E576">
        <v>198641</v>
      </c>
      <c r="F576" t="s">
        <v>10</v>
      </c>
      <c r="G576" t="s">
        <v>15</v>
      </c>
      <c r="H576" t="s">
        <v>10</v>
      </c>
      <c r="I576" t="s">
        <v>193</v>
      </c>
      <c r="J576">
        <v>786</v>
      </c>
      <c r="K576">
        <v>516</v>
      </c>
      <c r="L576">
        <v>9.6294643071424997E-3</v>
      </c>
      <c r="M576">
        <v>6.58629940769762</v>
      </c>
      <c r="N576">
        <v>0.97533237244705195</v>
      </c>
      <c r="P576">
        <f>L576</f>
        <v>9.6294643071424997E-3</v>
      </c>
      <c r="Q576">
        <f>2^P576</f>
        <v>1.0066969610607313</v>
      </c>
      <c r="R576">
        <f>LOG10(Q576)</f>
        <v>2.8987575986256032E-3</v>
      </c>
      <c r="S576">
        <f t="shared" si="90"/>
        <v>0.99334758987086358</v>
      </c>
    </row>
    <row r="577" spans="1:19">
      <c r="A577" t="s">
        <v>8</v>
      </c>
      <c r="B577" t="s">
        <v>9</v>
      </c>
      <c r="C577" t="s">
        <v>12</v>
      </c>
      <c r="D577">
        <v>413582</v>
      </c>
      <c r="E577">
        <v>414019</v>
      </c>
      <c r="F577" t="s">
        <v>10</v>
      </c>
      <c r="G577" t="s">
        <v>15</v>
      </c>
      <c r="H577" t="s">
        <v>10</v>
      </c>
      <c r="I577" t="s">
        <v>426</v>
      </c>
      <c r="J577">
        <v>582</v>
      </c>
      <c r="K577">
        <v>382</v>
      </c>
      <c r="L577">
        <v>9.3406232334982409E-3</v>
      </c>
      <c r="M577">
        <v>6.3675912376980301</v>
      </c>
      <c r="N577">
        <v>0.97829283043024595</v>
      </c>
      <c r="P577">
        <f>L577</f>
        <v>9.3406232334982409E-3</v>
      </c>
      <c r="Q577">
        <f>2^P577</f>
        <v>1.0064954310652814</v>
      </c>
      <c r="R577">
        <f>LOG10(Q577)</f>
        <v>2.8118077714788868E-3</v>
      </c>
      <c r="S577">
        <f t="shared" si="90"/>
        <v>0.99354648728170913</v>
      </c>
    </row>
    <row r="578" spans="1:19">
      <c r="A578" t="s">
        <v>8</v>
      </c>
      <c r="B578" t="s">
        <v>9</v>
      </c>
      <c r="C578" t="s">
        <v>12</v>
      </c>
      <c r="D578">
        <v>1446894</v>
      </c>
      <c r="E578">
        <v>1446982</v>
      </c>
      <c r="F578" t="s">
        <v>10</v>
      </c>
      <c r="G578" t="s">
        <v>11</v>
      </c>
      <c r="H578" t="s">
        <v>10</v>
      </c>
      <c r="I578" t="s">
        <v>1376</v>
      </c>
      <c r="J578">
        <v>215</v>
      </c>
      <c r="K578">
        <v>141</v>
      </c>
      <c r="L578">
        <v>8.1423470707106902E-3</v>
      </c>
      <c r="M578">
        <v>7.9223275017758699</v>
      </c>
      <c r="N578">
        <v>1</v>
      </c>
      <c r="P578">
        <f>L578</f>
        <v>8.1423470707106902E-3</v>
      </c>
      <c r="Q578">
        <f>2^P578</f>
        <v>1.0056598014124587</v>
      </c>
      <c r="R578">
        <f>LOG10(Q578)</f>
        <v>2.4510907033906777E-3</v>
      </c>
      <c r="S578">
        <f t="shared" si="90"/>
        <v>0.9943720516575193</v>
      </c>
    </row>
    <row r="579" spans="1:19">
      <c r="A579" t="s">
        <v>8</v>
      </c>
      <c r="B579" t="s">
        <v>9</v>
      </c>
      <c r="C579" t="s">
        <v>12</v>
      </c>
      <c r="D579">
        <v>649296</v>
      </c>
      <c r="E579">
        <v>650243</v>
      </c>
      <c r="F579" t="s">
        <v>10</v>
      </c>
      <c r="G579" t="s">
        <v>11</v>
      </c>
      <c r="H579" t="s">
        <v>10</v>
      </c>
      <c r="I579" t="s">
        <v>630</v>
      </c>
      <c r="J579">
        <v>874</v>
      </c>
      <c r="K579">
        <v>572</v>
      </c>
      <c r="L579">
        <v>5.17053250822112E-3</v>
      </c>
      <c r="M579">
        <v>7.2839543404671696</v>
      </c>
      <c r="N579">
        <v>0.99254021675280102</v>
      </c>
      <c r="P579">
        <f>L579</f>
        <v>5.17053250822112E-3</v>
      </c>
      <c r="Q579">
        <f>2^P579</f>
        <v>1.0035903700224109</v>
      </c>
      <c r="R579">
        <f>LOG10(Q579)</f>
        <v>1.5564853785303206E-3</v>
      </c>
      <c r="S579">
        <f t="shared" si="90"/>
        <v>0.99642247461747691</v>
      </c>
    </row>
    <row r="580" spans="1:19">
      <c r="A580" t="s">
        <v>8</v>
      </c>
      <c r="B580" t="s">
        <v>9</v>
      </c>
      <c r="C580" t="s">
        <v>12</v>
      </c>
      <c r="D580">
        <v>859091</v>
      </c>
      <c r="E580">
        <v>859489</v>
      </c>
      <c r="F580" t="s">
        <v>10</v>
      </c>
      <c r="G580" t="s">
        <v>11</v>
      </c>
      <c r="H580" t="s">
        <v>10</v>
      </c>
      <c r="I580" t="s">
        <v>814</v>
      </c>
      <c r="J580">
        <v>3904</v>
      </c>
      <c r="K580">
        <v>2553</v>
      </c>
      <c r="L580">
        <v>4.0298876941873901E-3</v>
      </c>
      <c r="M580">
        <v>7.9991202950110898</v>
      </c>
      <c r="N580">
        <v>0.98620389958997701</v>
      </c>
      <c r="P580">
        <f>L580</f>
        <v>4.0298876941873901E-3</v>
      </c>
      <c r="Q580">
        <f>2^P580</f>
        <v>1.0027972102054539</v>
      </c>
      <c r="R580">
        <f>LOG10(Q580)</f>
        <v>1.2131170751075453E-3</v>
      </c>
      <c r="S580">
        <f t="shared" ref="S580:S643" si="91">1/Q580</f>
        <v>0.99721059235408049</v>
      </c>
    </row>
    <row r="581" spans="1:19">
      <c r="A581" t="s">
        <v>8</v>
      </c>
      <c r="B581" t="s">
        <v>9</v>
      </c>
      <c r="C581" t="s">
        <v>12</v>
      </c>
      <c r="D581">
        <v>1667864</v>
      </c>
      <c r="E581">
        <v>1671940</v>
      </c>
      <c r="F581" t="s">
        <v>10</v>
      </c>
      <c r="G581" t="s">
        <v>15</v>
      </c>
      <c r="H581" t="s">
        <v>10</v>
      </c>
      <c r="I581" t="s">
        <v>1579</v>
      </c>
      <c r="J581">
        <v>75607</v>
      </c>
      <c r="K581">
        <v>49397</v>
      </c>
      <c r="L581">
        <v>2.6931684008975601E-3</v>
      </c>
      <c r="M581">
        <v>13.2643014026879</v>
      </c>
      <c r="N581">
        <v>0.98957898669668798</v>
      </c>
      <c r="P581">
        <f>L581</f>
        <v>2.6931684008975601E-3</v>
      </c>
      <c r="Q581">
        <f>2^P581</f>
        <v>1.001868505568916</v>
      </c>
      <c r="R581">
        <f>LOG10(Q581)</f>
        <v>8.1072447204460455E-4</v>
      </c>
      <c r="S581">
        <f t="shared" si="91"/>
        <v>0.99813497923277361</v>
      </c>
    </row>
    <row r="582" spans="1:19">
      <c r="A582" t="s">
        <v>8</v>
      </c>
      <c r="B582" t="s">
        <v>9</v>
      </c>
      <c r="C582" t="s">
        <v>12</v>
      </c>
      <c r="D582">
        <v>241266</v>
      </c>
      <c r="E582">
        <v>241643</v>
      </c>
      <c r="F582" t="s">
        <v>10</v>
      </c>
      <c r="G582" t="s">
        <v>11</v>
      </c>
      <c r="H582" t="s">
        <v>10</v>
      </c>
      <c r="I582" t="s">
        <v>232</v>
      </c>
      <c r="J582">
        <v>150</v>
      </c>
      <c r="K582">
        <v>98</v>
      </c>
      <c r="L582">
        <v>2.6780133677817399E-3</v>
      </c>
      <c r="M582">
        <v>4.2560682713127402</v>
      </c>
      <c r="N582">
        <v>1</v>
      </c>
      <c r="P582">
        <f>L582</f>
        <v>2.6780133677817399E-3</v>
      </c>
      <c r="Q582">
        <f>2^P582</f>
        <v>1.0018579813276858</v>
      </c>
      <c r="R582">
        <f>LOG10(Q582)</f>
        <v>8.0616235249140555E-4</v>
      </c>
      <c r="S582">
        <f t="shared" si="91"/>
        <v>0.99814546436489582</v>
      </c>
    </row>
    <row r="583" spans="1:19">
      <c r="A583" t="s">
        <v>8</v>
      </c>
      <c r="B583" t="s">
        <v>9</v>
      </c>
      <c r="C583" t="s">
        <v>12</v>
      </c>
      <c r="D583">
        <v>1803376</v>
      </c>
      <c r="E583">
        <v>1804869</v>
      </c>
      <c r="F583" t="s">
        <v>10</v>
      </c>
      <c r="G583" t="s">
        <v>11</v>
      </c>
      <c r="H583" t="s">
        <v>10</v>
      </c>
      <c r="I583" t="s">
        <v>1698</v>
      </c>
      <c r="J583">
        <v>637</v>
      </c>
      <c r="K583">
        <v>416</v>
      </c>
      <c r="L583">
        <v>2.0792211494290299E-3</v>
      </c>
      <c r="M583">
        <v>6.8361841765998399</v>
      </c>
      <c r="N583">
        <v>0.999999999999999</v>
      </c>
      <c r="P583">
        <f>L583</f>
        <v>2.0792211494290299E-3</v>
      </c>
      <c r="Q583">
        <f>2^P583</f>
        <v>1.0014422453143501</v>
      </c>
      <c r="R583">
        <f>LOG10(Q583)</f>
        <v>6.2590793359712505E-4</v>
      </c>
      <c r="S583">
        <f t="shared" si="91"/>
        <v>0.99855983176154373</v>
      </c>
    </row>
    <row r="584" spans="1:19">
      <c r="A584" t="s">
        <v>8</v>
      </c>
      <c r="B584" t="s">
        <v>9</v>
      </c>
      <c r="C584" t="s">
        <v>12</v>
      </c>
      <c r="D584">
        <v>1012688</v>
      </c>
      <c r="E584">
        <v>1013299</v>
      </c>
      <c r="F584" t="s">
        <v>10</v>
      </c>
      <c r="G584" t="s">
        <v>15</v>
      </c>
      <c r="H584" t="s">
        <v>10</v>
      </c>
      <c r="I584" t="s">
        <v>969</v>
      </c>
      <c r="J584">
        <v>10489</v>
      </c>
      <c r="K584">
        <v>6839</v>
      </c>
      <c r="L584">
        <v>-2.3028421914893899E-4</v>
      </c>
      <c r="M584">
        <v>10.5121688427588</v>
      </c>
      <c r="N584">
        <v>0.99979110808112504</v>
      </c>
      <c r="P584">
        <f>L584</f>
        <v>-2.3028421914893899E-4</v>
      </c>
      <c r="Q584">
        <f>2^P584</f>
        <v>0.99984039188150065</v>
      </c>
      <c r="R584">
        <f>LOG10(Q584)</f>
        <v>-6.9322457491911214E-5</v>
      </c>
      <c r="S584">
        <f t="shared" si="91"/>
        <v>1.0001596335973175</v>
      </c>
    </row>
    <row r="585" spans="1:19">
      <c r="A585" t="s">
        <v>8</v>
      </c>
      <c r="B585" t="s">
        <v>9</v>
      </c>
      <c r="C585" t="s">
        <v>12</v>
      </c>
      <c r="D585">
        <v>1033379</v>
      </c>
      <c r="E585">
        <v>1034338</v>
      </c>
      <c r="F585" t="s">
        <v>10</v>
      </c>
      <c r="G585" t="s">
        <v>11</v>
      </c>
      <c r="H585" t="s">
        <v>10</v>
      </c>
      <c r="I585" t="s">
        <v>992</v>
      </c>
      <c r="J585">
        <v>4377</v>
      </c>
      <c r="K585">
        <v>2853</v>
      </c>
      <c r="L585">
        <v>-6.7305495105684295E-4</v>
      </c>
      <c r="M585">
        <v>8.9707102390821198</v>
      </c>
      <c r="N585">
        <v>0.99903735877488398</v>
      </c>
      <c r="P585">
        <f>L585</f>
        <v>-6.7305495105684295E-4</v>
      </c>
      <c r="Q585">
        <f>2^P585</f>
        <v>0.99953358266471237</v>
      </c>
      <c r="R585">
        <f>LOG10(Q585)</f>
        <v>-2.0260972899830714E-4</v>
      </c>
      <c r="S585">
        <f t="shared" si="91"/>
        <v>1.0004666349819324</v>
      </c>
    </row>
    <row r="586" spans="1:19">
      <c r="A586" t="s">
        <v>8</v>
      </c>
      <c r="B586" t="s">
        <v>9</v>
      </c>
      <c r="C586" t="s">
        <v>12</v>
      </c>
      <c r="D586">
        <v>1115892</v>
      </c>
      <c r="E586">
        <v>1117145</v>
      </c>
      <c r="F586" t="s">
        <v>10</v>
      </c>
      <c r="G586" t="s">
        <v>15</v>
      </c>
      <c r="H586" t="s">
        <v>10</v>
      </c>
      <c r="I586" t="s">
        <v>1068</v>
      </c>
      <c r="J586">
        <v>19073</v>
      </c>
      <c r="K586">
        <v>12423</v>
      </c>
      <c r="L586">
        <v>-1.72860249785858E-3</v>
      </c>
      <c r="M586">
        <v>10.5285300903699</v>
      </c>
      <c r="N586">
        <v>0.99364884658338504</v>
      </c>
      <c r="P586">
        <f>L586</f>
        <v>-1.72860249785858E-3</v>
      </c>
      <c r="Q586">
        <f>2^P586</f>
        <v>0.99880254157849846</v>
      </c>
      <c r="R586">
        <f>LOG10(Q586)</f>
        <v>-5.2036120243510991E-4</v>
      </c>
      <c r="S586">
        <f t="shared" si="91"/>
        <v>1.0011988940472749</v>
      </c>
    </row>
    <row r="587" spans="1:19">
      <c r="A587" t="s">
        <v>8</v>
      </c>
      <c r="B587" t="s">
        <v>9</v>
      </c>
      <c r="C587" t="s">
        <v>12</v>
      </c>
      <c r="D587">
        <v>1111638</v>
      </c>
      <c r="E587">
        <v>1113071</v>
      </c>
      <c r="F587" t="s">
        <v>10</v>
      </c>
      <c r="G587" t="s">
        <v>15</v>
      </c>
      <c r="H587" t="s">
        <v>10</v>
      </c>
      <c r="I587" t="s">
        <v>1065</v>
      </c>
      <c r="J587">
        <v>8365</v>
      </c>
      <c r="K587">
        <v>5448</v>
      </c>
      <c r="L587">
        <v>-1.84924460770327E-3</v>
      </c>
      <c r="M587">
        <v>9.1018869920277599</v>
      </c>
      <c r="N587">
        <v>0.99368979250302802</v>
      </c>
      <c r="P587">
        <f>L587</f>
        <v>-1.84924460770327E-3</v>
      </c>
      <c r="Q587">
        <f>2^P587</f>
        <v>0.99871902246705202</v>
      </c>
      <c r="R587">
        <f>LOG10(Q587)</f>
        <v>-5.5667809623857626E-4</v>
      </c>
      <c r="S587">
        <f t="shared" si="91"/>
        <v>1.0012826205410443</v>
      </c>
    </row>
    <row r="588" spans="1:19">
      <c r="A588" t="s">
        <v>8</v>
      </c>
      <c r="B588" t="s">
        <v>9</v>
      </c>
      <c r="C588" t="s">
        <v>12</v>
      </c>
      <c r="D588">
        <v>333238</v>
      </c>
      <c r="E588">
        <v>333474</v>
      </c>
      <c r="F588" t="s">
        <v>10</v>
      </c>
      <c r="G588" t="s">
        <v>15</v>
      </c>
      <c r="H588" t="s">
        <v>10</v>
      </c>
      <c r="I588" t="s">
        <v>336</v>
      </c>
      <c r="J588">
        <v>980</v>
      </c>
      <c r="K588">
        <v>638</v>
      </c>
      <c r="L588">
        <v>-2.43539004214008E-3</v>
      </c>
      <c r="M588">
        <v>6.5670356586016503</v>
      </c>
      <c r="N588">
        <v>0.999999999999999</v>
      </c>
      <c r="P588">
        <f>L588</f>
        <v>-2.43539004214008E-3</v>
      </c>
      <c r="Q588">
        <f>2^P588</f>
        <v>0.99831334027068919</v>
      </c>
      <c r="R588">
        <f>LOG10(Q588)</f>
        <v>-7.3312545382549004E-4</v>
      </c>
      <c r="S588">
        <f t="shared" si="91"/>
        <v>1.0016895093567051</v>
      </c>
    </row>
    <row r="589" spans="1:19">
      <c r="A589" t="s">
        <v>8</v>
      </c>
      <c r="B589" t="s">
        <v>9</v>
      </c>
      <c r="C589" t="s">
        <v>12</v>
      </c>
      <c r="D589">
        <v>367604</v>
      </c>
      <c r="E589">
        <v>368227</v>
      </c>
      <c r="F589" t="s">
        <v>10</v>
      </c>
      <c r="G589" t="s">
        <v>11</v>
      </c>
      <c r="H589" t="s">
        <v>10</v>
      </c>
      <c r="I589" t="s">
        <v>377</v>
      </c>
      <c r="J589">
        <v>381</v>
      </c>
      <c r="K589">
        <v>248</v>
      </c>
      <c r="L589">
        <v>-2.6602607310283999E-3</v>
      </c>
      <c r="M589">
        <v>6.0045893850698597</v>
      </c>
      <c r="N589">
        <v>0.999999999999999</v>
      </c>
      <c r="P589">
        <f>L589</f>
        <v>-2.6602607310283999E-3</v>
      </c>
      <c r="Q589">
        <f>2^P589</f>
        <v>0.99815774681016411</v>
      </c>
      <c r="R589">
        <f>LOG10(Q589)</f>
        <v>-8.0081827632649675E-4</v>
      </c>
      <c r="S589">
        <f t="shared" si="91"/>
        <v>1.0018456533506084</v>
      </c>
    </row>
    <row r="590" spans="1:19">
      <c r="A590" t="s">
        <v>8</v>
      </c>
      <c r="B590" t="s">
        <v>9</v>
      </c>
      <c r="C590" t="s">
        <v>12</v>
      </c>
      <c r="D590">
        <v>643949</v>
      </c>
      <c r="E590">
        <v>644299</v>
      </c>
      <c r="F590" t="s">
        <v>10</v>
      </c>
      <c r="G590" t="s">
        <v>11</v>
      </c>
      <c r="H590" t="s">
        <v>10</v>
      </c>
      <c r="I590" t="s">
        <v>622</v>
      </c>
      <c r="J590">
        <v>4869</v>
      </c>
      <c r="K590">
        <v>3168</v>
      </c>
      <c r="L590">
        <v>-3.2635048180989501E-3</v>
      </c>
      <c r="M590">
        <v>8.9563094983977791</v>
      </c>
      <c r="N590">
        <v>0.98888439537889306</v>
      </c>
      <c r="P590">
        <f>L590</f>
        <v>-3.2635048180989501E-3</v>
      </c>
      <c r="Q590">
        <f>2^P590</f>
        <v>0.99774046743217015</v>
      </c>
      <c r="R590">
        <f>LOG10(Q590)</f>
        <v>-9.8241284124169891E-4</v>
      </c>
      <c r="S590">
        <f t="shared" si="91"/>
        <v>1.002264649617395</v>
      </c>
    </row>
    <row r="591" spans="1:19">
      <c r="A591" t="s">
        <v>8</v>
      </c>
      <c r="B591" t="s">
        <v>9</v>
      </c>
      <c r="C591" t="s">
        <v>12</v>
      </c>
      <c r="D591">
        <v>1537382</v>
      </c>
      <c r="E591">
        <v>1538812</v>
      </c>
      <c r="F591" t="s">
        <v>10</v>
      </c>
      <c r="G591" t="s">
        <v>15</v>
      </c>
      <c r="H591" t="s">
        <v>10</v>
      </c>
      <c r="I591" t="s">
        <v>1460</v>
      </c>
      <c r="J591">
        <v>28030</v>
      </c>
      <c r="K591">
        <v>18224</v>
      </c>
      <c r="L591">
        <v>-4.3425099011394101E-3</v>
      </c>
      <c r="M591">
        <v>10.8377929634333</v>
      </c>
      <c r="N591">
        <v>0.98333630135685801</v>
      </c>
      <c r="P591">
        <f>L591</f>
        <v>-4.3425099011394101E-3</v>
      </c>
      <c r="Q591">
        <f>2^P591</f>
        <v>0.99699452700921498</v>
      </c>
      <c r="R591">
        <f>LOG10(Q591)</f>
        <v>-1.3072257367107638E-3</v>
      </c>
      <c r="S591">
        <f t="shared" si="91"/>
        <v>1.0030145330885625</v>
      </c>
    </row>
    <row r="592" spans="1:19">
      <c r="A592" t="s">
        <v>8</v>
      </c>
      <c r="B592" t="s">
        <v>9</v>
      </c>
      <c r="C592" t="s">
        <v>12</v>
      </c>
      <c r="D592">
        <v>159846</v>
      </c>
      <c r="E592">
        <v>160673</v>
      </c>
      <c r="F592" t="s">
        <v>10</v>
      </c>
      <c r="G592" t="s">
        <v>11</v>
      </c>
      <c r="H592" t="s">
        <v>10</v>
      </c>
      <c r="I592" t="s">
        <v>159</v>
      </c>
      <c r="J592">
        <v>703</v>
      </c>
      <c r="K592">
        <v>457</v>
      </c>
      <c r="L592">
        <v>-4.5399864111264803E-3</v>
      </c>
      <c r="M592">
        <v>6.0912408084352201</v>
      </c>
      <c r="N592">
        <v>0.99083751246118101</v>
      </c>
      <c r="P592">
        <f>L592</f>
        <v>-4.5399864111264803E-3</v>
      </c>
      <c r="Q592">
        <f>2^P592</f>
        <v>0.99685806745261807</v>
      </c>
      <c r="R592">
        <f>LOG10(Q592)</f>
        <v>-1.3666720896559584E-3</v>
      </c>
      <c r="S592">
        <f t="shared" si="91"/>
        <v>1.0031518354016142</v>
      </c>
    </row>
    <row r="593" spans="1:19">
      <c r="A593" t="s">
        <v>8</v>
      </c>
      <c r="B593" t="s">
        <v>9</v>
      </c>
      <c r="C593" t="s">
        <v>12</v>
      </c>
      <c r="D593">
        <v>1642239</v>
      </c>
      <c r="E593">
        <v>1643324</v>
      </c>
      <c r="F593" t="s">
        <v>10</v>
      </c>
      <c r="G593" t="s">
        <v>15</v>
      </c>
      <c r="H593" t="s">
        <v>10</v>
      </c>
      <c r="I593" t="s">
        <v>1556</v>
      </c>
      <c r="J593">
        <v>8275</v>
      </c>
      <c r="K593">
        <v>5379</v>
      </c>
      <c r="L593">
        <v>-4.6316793270254203E-3</v>
      </c>
      <c r="M593">
        <v>9.4475363885802199</v>
      </c>
      <c r="N593">
        <v>0.98291661029005895</v>
      </c>
      <c r="P593">
        <f>L593</f>
        <v>-4.6316793270254203E-3</v>
      </c>
      <c r="Q593">
        <f>2^P593</f>
        <v>0.99679471247064377</v>
      </c>
      <c r="R593">
        <f>LOG10(Q593)</f>
        <v>-1.3942744077314636E-3</v>
      </c>
      <c r="S593">
        <f t="shared" si="91"/>
        <v>1.0032155944340952</v>
      </c>
    </row>
    <row r="594" spans="1:19">
      <c r="A594" t="s">
        <v>8</v>
      </c>
      <c r="B594" t="s">
        <v>9</v>
      </c>
      <c r="C594" t="s">
        <v>12</v>
      </c>
      <c r="D594">
        <v>794171</v>
      </c>
      <c r="E594">
        <v>795628</v>
      </c>
      <c r="F594" t="s">
        <v>10</v>
      </c>
      <c r="G594" t="s">
        <v>15</v>
      </c>
      <c r="H594" t="s">
        <v>10</v>
      </c>
      <c r="I594" t="s">
        <v>753</v>
      </c>
      <c r="J594">
        <v>1125</v>
      </c>
      <c r="K594">
        <v>731</v>
      </c>
      <c r="L594">
        <v>-5.1914317764485303E-3</v>
      </c>
      <c r="M594">
        <v>6.5115481395617003</v>
      </c>
      <c r="N594">
        <v>0.98688836461025198</v>
      </c>
      <c r="P594">
        <f>L594</f>
        <v>-5.1914317764485303E-3</v>
      </c>
      <c r="Q594">
        <f>2^P594</f>
        <v>0.99640804027817398</v>
      </c>
      <c r="R594">
        <f>LOG10(Q594)</f>
        <v>-1.5627766851541755E-3</v>
      </c>
      <c r="S594">
        <f t="shared" si="91"/>
        <v>1.0036049084076271</v>
      </c>
    </row>
    <row r="595" spans="1:19">
      <c r="A595" t="s">
        <v>8</v>
      </c>
      <c r="B595" t="s">
        <v>9</v>
      </c>
      <c r="C595" t="s">
        <v>12</v>
      </c>
      <c r="D595">
        <v>40653</v>
      </c>
      <c r="E595">
        <v>41078</v>
      </c>
      <c r="F595" t="s">
        <v>10</v>
      </c>
      <c r="G595" t="s">
        <v>15</v>
      </c>
      <c r="H595" t="s">
        <v>10</v>
      </c>
      <c r="I595" t="s">
        <v>52</v>
      </c>
      <c r="J595">
        <v>525</v>
      </c>
      <c r="K595">
        <v>341</v>
      </c>
      <c r="L595">
        <v>-5.7544627759098799E-3</v>
      </c>
      <c r="M595">
        <v>5.3291930811582304</v>
      </c>
      <c r="N595">
        <v>0.98802055684727497</v>
      </c>
      <c r="P595">
        <f>L595</f>
        <v>-5.7544627759098799E-3</v>
      </c>
      <c r="Q595">
        <f>2^P595</f>
        <v>0.99601925460789664</v>
      </c>
      <c r="R595">
        <f>LOG10(Q595)</f>
        <v>-1.7322659044806876E-3</v>
      </c>
      <c r="S595">
        <f t="shared" si="91"/>
        <v>1.0039966550583106</v>
      </c>
    </row>
    <row r="596" spans="1:19">
      <c r="A596" t="s">
        <v>8</v>
      </c>
      <c r="B596" t="s">
        <v>9</v>
      </c>
      <c r="C596" t="s">
        <v>12</v>
      </c>
      <c r="D596">
        <v>1444600</v>
      </c>
      <c r="E596">
        <v>1445469</v>
      </c>
      <c r="F596" t="s">
        <v>10</v>
      </c>
      <c r="G596" t="s">
        <v>11</v>
      </c>
      <c r="H596" t="s">
        <v>10</v>
      </c>
      <c r="I596" t="s">
        <v>1373</v>
      </c>
      <c r="J596">
        <v>622</v>
      </c>
      <c r="K596">
        <v>404</v>
      </c>
      <c r="L596">
        <v>-5.7683224144687503E-3</v>
      </c>
      <c r="M596">
        <v>7.3986857105311197</v>
      </c>
      <c r="N596">
        <v>0.98973147488979096</v>
      </c>
      <c r="P596">
        <f>L596</f>
        <v>-5.7683224144687503E-3</v>
      </c>
      <c r="Q596">
        <f>2^P596</f>
        <v>0.99600968612657015</v>
      </c>
      <c r="R596">
        <f>LOG10(Q596)</f>
        <v>-1.7364380714159635E-3</v>
      </c>
      <c r="S596">
        <f t="shared" si="91"/>
        <v>1.0040063002689743</v>
      </c>
    </row>
    <row r="597" spans="1:19">
      <c r="A597" t="s">
        <v>8</v>
      </c>
      <c r="B597" t="s">
        <v>9</v>
      </c>
      <c r="C597" t="s">
        <v>12</v>
      </c>
      <c r="D597">
        <v>452274</v>
      </c>
      <c r="E597">
        <v>454379</v>
      </c>
      <c r="F597" t="s">
        <v>10</v>
      </c>
      <c r="G597" t="s">
        <v>15</v>
      </c>
      <c r="H597" t="s">
        <v>10</v>
      </c>
      <c r="I597" t="s">
        <v>463</v>
      </c>
      <c r="J597">
        <v>3272</v>
      </c>
      <c r="K597">
        <v>2125</v>
      </c>
      <c r="L597">
        <v>-5.9200738480961104E-3</v>
      </c>
      <c r="M597">
        <v>8.3650308735207908</v>
      </c>
      <c r="N597">
        <v>0.97948876761526804</v>
      </c>
      <c r="P597">
        <f>L597</f>
        <v>-5.9200738480961104E-3</v>
      </c>
      <c r="Q597">
        <f>2^P597</f>
        <v>0.99590492528346097</v>
      </c>
      <c r="R597">
        <f>LOG10(Q597)</f>
        <v>-1.782119804822788E-3</v>
      </c>
      <c r="S597">
        <f t="shared" si="91"/>
        <v>1.0041119133087664</v>
      </c>
    </row>
    <row r="598" spans="1:19">
      <c r="A598" t="s">
        <v>8</v>
      </c>
      <c r="B598" t="s">
        <v>9</v>
      </c>
      <c r="C598" t="s">
        <v>12</v>
      </c>
      <c r="D598">
        <v>893530</v>
      </c>
      <c r="E598">
        <v>894228</v>
      </c>
      <c r="F598" t="s">
        <v>10</v>
      </c>
      <c r="G598" t="s">
        <v>15</v>
      </c>
      <c r="H598" t="s">
        <v>10</v>
      </c>
      <c r="I598" t="s">
        <v>849</v>
      </c>
      <c r="J598">
        <v>559</v>
      </c>
      <c r="K598">
        <v>363</v>
      </c>
      <c r="L598">
        <v>-6.0875246465909704E-3</v>
      </c>
      <c r="M598">
        <v>5.5389839982545004</v>
      </c>
      <c r="N598">
        <v>0.999999999999999</v>
      </c>
      <c r="P598">
        <f>L598</f>
        <v>-6.0875246465909704E-3</v>
      </c>
      <c r="Q598">
        <f>2^P598</f>
        <v>0.99578933924998636</v>
      </c>
      <c r="R598">
        <f>LOG10(Q598)</f>
        <v>-1.8325275179676798E-3</v>
      </c>
      <c r="S598">
        <f t="shared" si="91"/>
        <v>1.0042284653832356</v>
      </c>
    </row>
    <row r="599" spans="1:19">
      <c r="A599" t="s">
        <v>8</v>
      </c>
      <c r="B599" t="s">
        <v>9</v>
      </c>
      <c r="C599" t="s">
        <v>12</v>
      </c>
      <c r="D599">
        <v>992752</v>
      </c>
      <c r="E599">
        <v>994551</v>
      </c>
      <c r="F599" t="s">
        <v>10</v>
      </c>
      <c r="G599" t="s">
        <v>11</v>
      </c>
      <c r="H599" t="s">
        <v>10</v>
      </c>
      <c r="I599" t="s">
        <v>944</v>
      </c>
      <c r="J599">
        <v>2127</v>
      </c>
      <c r="K599">
        <v>1381</v>
      </c>
      <c r="L599">
        <v>-6.3167044972894902E-3</v>
      </c>
      <c r="M599">
        <v>7.4073635667958104</v>
      </c>
      <c r="N599">
        <v>0.97934660619417302</v>
      </c>
      <c r="P599">
        <f>L599</f>
        <v>-6.3167044972894902E-3</v>
      </c>
      <c r="Q599">
        <f>2^P599</f>
        <v>0.99563116533241436</v>
      </c>
      <c r="R599">
        <f>LOG10(Q599)</f>
        <v>-1.9015175274296979E-3</v>
      </c>
      <c r="S599">
        <f t="shared" si="91"/>
        <v>1.0043880051365477</v>
      </c>
    </row>
    <row r="600" spans="1:19">
      <c r="A600" t="s">
        <v>8</v>
      </c>
      <c r="B600" t="s">
        <v>9</v>
      </c>
      <c r="C600" t="s">
        <v>12</v>
      </c>
      <c r="D600">
        <v>1145207</v>
      </c>
      <c r="E600">
        <v>1146601</v>
      </c>
      <c r="F600" t="s">
        <v>10</v>
      </c>
      <c r="G600" t="s">
        <v>15</v>
      </c>
      <c r="H600" t="s">
        <v>10</v>
      </c>
      <c r="I600" t="s">
        <v>1094</v>
      </c>
      <c r="J600">
        <v>456</v>
      </c>
      <c r="K600">
        <v>296</v>
      </c>
      <c r="L600">
        <v>-6.64487955526211E-3</v>
      </c>
      <c r="M600">
        <v>6.0051124110753697</v>
      </c>
      <c r="N600">
        <v>0.999999999999999</v>
      </c>
      <c r="P600">
        <f>L600</f>
        <v>-6.64487955526211E-3</v>
      </c>
      <c r="Q600">
        <f>2^P600</f>
        <v>0.99540471126800978</v>
      </c>
      <c r="R600">
        <f>LOG10(Q600)</f>
        <v>-2.0003080637082033E-3</v>
      </c>
      <c r="S600">
        <f t="shared" si="91"/>
        <v>1.0046165028957281</v>
      </c>
    </row>
    <row r="601" spans="1:19">
      <c r="A601" t="s">
        <v>8</v>
      </c>
      <c r="B601" t="s">
        <v>9</v>
      </c>
      <c r="C601" t="s">
        <v>12</v>
      </c>
      <c r="D601">
        <v>330336</v>
      </c>
      <c r="E601">
        <v>331079</v>
      </c>
      <c r="F601" t="s">
        <v>10</v>
      </c>
      <c r="G601" t="s">
        <v>15</v>
      </c>
      <c r="H601" t="s">
        <v>10</v>
      </c>
      <c r="I601" t="s">
        <v>333</v>
      </c>
      <c r="J601">
        <v>319</v>
      </c>
      <c r="K601">
        <v>207</v>
      </c>
      <c r="L601">
        <v>-7.1327055849541897E-3</v>
      </c>
      <c r="M601">
        <v>5.5204861867667203</v>
      </c>
      <c r="N601">
        <v>0.98139959676383803</v>
      </c>
      <c r="P601">
        <f>L601</f>
        <v>-7.1327055849541897E-3</v>
      </c>
      <c r="Q601">
        <f>2^P601</f>
        <v>0.99506818675857356</v>
      </c>
      <c r="R601">
        <f>LOG10(Q601)</f>
        <v>-2.1471583313112086E-3</v>
      </c>
      <c r="S601">
        <f t="shared" si="91"/>
        <v>1.0049562565732222</v>
      </c>
    </row>
    <row r="602" spans="1:19">
      <c r="A602" t="s">
        <v>8</v>
      </c>
      <c r="B602" t="s">
        <v>9</v>
      </c>
      <c r="C602" t="s">
        <v>12</v>
      </c>
      <c r="D602">
        <v>1366364</v>
      </c>
      <c r="E602">
        <v>1366660</v>
      </c>
      <c r="F602" t="s">
        <v>10</v>
      </c>
      <c r="G602" t="s">
        <v>15</v>
      </c>
      <c r="H602" t="s">
        <v>10</v>
      </c>
      <c r="I602" t="s">
        <v>1308</v>
      </c>
      <c r="J602">
        <v>8076</v>
      </c>
      <c r="K602">
        <v>5239</v>
      </c>
      <c r="L602">
        <v>-7.5597478108811499E-3</v>
      </c>
      <c r="M602">
        <v>9.1575471537726099</v>
      </c>
      <c r="N602">
        <v>0.97159950870152401</v>
      </c>
      <c r="P602">
        <f>L602</f>
        <v>-7.5597478108811499E-3</v>
      </c>
      <c r="Q602">
        <f>2^P602</f>
        <v>0.99477368706433733</v>
      </c>
      <c r="R602">
        <f>LOG10(Q602)</f>
        <v>-2.2757108507303757E-3</v>
      </c>
      <c r="S602">
        <f t="shared" si="91"/>
        <v>1.005253770785882</v>
      </c>
    </row>
    <row r="603" spans="1:19">
      <c r="A603" t="s">
        <v>8</v>
      </c>
      <c r="B603" t="s">
        <v>9</v>
      </c>
      <c r="C603" t="s">
        <v>12</v>
      </c>
      <c r="D603">
        <v>1794791</v>
      </c>
      <c r="E603">
        <v>1795189</v>
      </c>
      <c r="F603" t="s">
        <v>10</v>
      </c>
      <c r="G603" t="s">
        <v>15</v>
      </c>
      <c r="H603" t="s">
        <v>10</v>
      </c>
      <c r="I603" t="s">
        <v>1691</v>
      </c>
      <c r="J603">
        <v>2624</v>
      </c>
      <c r="K603">
        <v>1702</v>
      </c>
      <c r="L603">
        <v>-7.7466761634951802E-3</v>
      </c>
      <c r="M603">
        <v>7.9011484391515898</v>
      </c>
      <c r="N603">
        <v>0.97315454750418395</v>
      </c>
      <c r="P603">
        <f>L603</f>
        <v>-7.7466761634951802E-3</v>
      </c>
      <c r="Q603">
        <f>2^P603</f>
        <v>0.99464480372098274</v>
      </c>
      <c r="R603">
        <f>LOG10(Q603)</f>
        <v>-2.3319818919071899E-3</v>
      </c>
      <c r="S603">
        <f t="shared" si="91"/>
        <v>1.0053840288100671</v>
      </c>
    </row>
    <row r="604" spans="1:19">
      <c r="A604" t="s">
        <v>8</v>
      </c>
      <c r="B604" t="s">
        <v>9</v>
      </c>
      <c r="C604" t="s">
        <v>12</v>
      </c>
      <c r="D604">
        <v>750173</v>
      </c>
      <c r="E604">
        <v>750676</v>
      </c>
      <c r="F604" t="s">
        <v>10</v>
      </c>
      <c r="G604" t="s">
        <v>11</v>
      </c>
      <c r="H604" t="s">
        <v>10</v>
      </c>
      <c r="I604" t="s">
        <v>718</v>
      </c>
      <c r="J604">
        <v>944</v>
      </c>
      <c r="K604">
        <v>612</v>
      </c>
      <c r="L604">
        <v>-8.4642870457932902E-3</v>
      </c>
      <c r="M604">
        <v>6.2456724670550399</v>
      </c>
      <c r="N604">
        <v>0.97909282883997295</v>
      </c>
      <c r="P604">
        <f>L604</f>
        <v>-8.4642870457932902E-3</v>
      </c>
      <c r="Q604">
        <f>2^P604</f>
        <v>0.99415018051459736</v>
      </c>
      <c r="R604">
        <f>LOG10(Q604)</f>
        <v>-2.5480042926938036E-3</v>
      </c>
      <c r="S604">
        <f t="shared" si="91"/>
        <v>1.0058842412344327</v>
      </c>
    </row>
    <row r="605" spans="1:19">
      <c r="A605" t="s">
        <v>8</v>
      </c>
      <c r="B605" t="s">
        <v>9</v>
      </c>
      <c r="C605" t="s">
        <v>12</v>
      </c>
      <c r="D605">
        <v>1559648</v>
      </c>
      <c r="E605">
        <v>1560412</v>
      </c>
      <c r="F605" t="s">
        <v>10</v>
      </c>
      <c r="G605" t="s">
        <v>11</v>
      </c>
      <c r="H605" t="s">
        <v>10</v>
      </c>
      <c r="I605" t="s">
        <v>1482</v>
      </c>
      <c r="J605">
        <v>716</v>
      </c>
      <c r="K605">
        <v>464</v>
      </c>
      <c r="L605">
        <v>-9.0433060726193698E-3</v>
      </c>
      <c r="M605">
        <v>6.2692977785496797</v>
      </c>
      <c r="N605">
        <v>0.98195581960476497</v>
      </c>
      <c r="P605">
        <f>L605</f>
        <v>-9.0433060726193698E-3</v>
      </c>
      <c r="Q605">
        <f>2^P605</f>
        <v>0.99375126296405603</v>
      </c>
      <c r="R605">
        <f>LOG10(Q605)</f>
        <v>-2.72230638782869E-3</v>
      </c>
      <c r="S605">
        <f t="shared" si="91"/>
        <v>1.0062880292773726</v>
      </c>
    </row>
    <row r="606" spans="1:19">
      <c r="A606" t="s">
        <v>8</v>
      </c>
      <c r="B606" t="s">
        <v>9</v>
      </c>
      <c r="C606" t="s">
        <v>12</v>
      </c>
      <c r="D606">
        <v>1306479</v>
      </c>
      <c r="E606">
        <v>1307129</v>
      </c>
      <c r="F606" t="s">
        <v>10</v>
      </c>
      <c r="G606" t="s">
        <v>15</v>
      </c>
      <c r="H606" t="s">
        <v>10</v>
      </c>
      <c r="I606" t="s">
        <v>1250</v>
      </c>
      <c r="J606">
        <v>1250</v>
      </c>
      <c r="K606">
        <v>810</v>
      </c>
      <c r="L606">
        <v>-9.1436125356452701E-3</v>
      </c>
      <c r="M606">
        <v>6.74387614349651</v>
      </c>
      <c r="N606">
        <v>0.97151510040740197</v>
      </c>
      <c r="P606">
        <f>L606</f>
        <v>-9.1436125356452701E-3</v>
      </c>
      <c r="Q606">
        <f>2^P606</f>
        <v>0.99368217268069803</v>
      </c>
      <c r="R606">
        <f>LOG10(Q606)</f>
        <v>-2.7525016419584097E-3</v>
      </c>
      <c r="S606">
        <f t="shared" si="91"/>
        <v>1.0063579960403819</v>
      </c>
    </row>
    <row r="607" spans="1:19">
      <c r="A607" t="s">
        <v>8</v>
      </c>
      <c r="B607" t="s">
        <v>9</v>
      </c>
      <c r="C607" t="s">
        <v>12</v>
      </c>
      <c r="D607">
        <v>403941</v>
      </c>
      <c r="E607">
        <v>404732</v>
      </c>
      <c r="F607" t="s">
        <v>10</v>
      </c>
      <c r="G607" t="s">
        <v>11</v>
      </c>
      <c r="H607" t="s">
        <v>10</v>
      </c>
      <c r="I607" t="s">
        <v>418</v>
      </c>
      <c r="J607">
        <v>1381</v>
      </c>
      <c r="K607">
        <v>894</v>
      </c>
      <c r="L607">
        <v>-1.05758611525824E-2</v>
      </c>
      <c r="M607">
        <v>7.4876718862314302</v>
      </c>
      <c r="N607">
        <v>0.96551703087381402</v>
      </c>
      <c r="P607">
        <f>L607</f>
        <v>-1.05758611525824E-2</v>
      </c>
      <c r="Q607">
        <f>2^P607</f>
        <v>0.99269617518048348</v>
      </c>
      <c r="R607">
        <f>LOG10(Q607)</f>
        <v>-3.1836514369047659E-3</v>
      </c>
      <c r="S607">
        <f t="shared" si="91"/>
        <v>1.0073575631720235</v>
      </c>
    </row>
    <row r="608" spans="1:19">
      <c r="A608" t="s">
        <v>8</v>
      </c>
      <c r="B608" t="s">
        <v>9</v>
      </c>
      <c r="C608" t="s">
        <v>12</v>
      </c>
      <c r="D608">
        <v>1237539</v>
      </c>
      <c r="E608">
        <v>1238924</v>
      </c>
      <c r="F608" t="s">
        <v>10</v>
      </c>
      <c r="G608" t="s">
        <v>15</v>
      </c>
      <c r="H608" t="s">
        <v>10</v>
      </c>
      <c r="I608" t="s">
        <v>1180</v>
      </c>
      <c r="J608">
        <v>4128</v>
      </c>
      <c r="K608">
        <v>2672</v>
      </c>
      <c r="L608">
        <v>-1.07330092084163E-2</v>
      </c>
      <c r="M608">
        <v>8.1908128752128295</v>
      </c>
      <c r="N608">
        <v>0.96045882798552296</v>
      </c>
      <c r="P608">
        <f>L608</f>
        <v>-1.07330092084163E-2</v>
      </c>
      <c r="Q608">
        <f>2^P608</f>
        <v>0.99258804991939187</v>
      </c>
      <c r="R608">
        <f>LOG10(Q608)</f>
        <v>-3.2309577154710006E-3</v>
      </c>
      <c r="S608">
        <f t="shared" si="91"/>
        <v>1.0074672973155481</v>
      </c>
    </row>
    <row r="609" spans="1:19">
      <c r="A609" t="s">
        <v>8</v>
      </c>
      <c r="B609" t="s">
        <v>9</v>
      </c>
      <c r="C609" t="s">
        <v>12</v>
      </c>
      <c r="D609">
        <v>1866821</v>
      </c>
      <c r="E609">
        <v>1868011</v>
      </c>
      <c r="F609" t="s">
        <v>10</v>
      </c>
      <c r="G609" t="s">
        <v>11</v>
      </c>
      <c r="H609" t="s">
        <v>10</v>
      </c>
      <c r="I609" t="s">
        <v>1750</v>
      </c>
      <c r="J609">
        <v>10684</v>
      </c>
      <c r="K609">
        <v>6909</v>
      </c>
      <c r="L609">
        <v>-1.21133330019328E-2</v>
      </c>
      <c r="M609">
        <v>9.5830755921534507</v>
      </c>
      <c r="N609">
        <v>0.95366904389190399</v>
      </c>
      <c r="P609">
        <f>L609</f>
        <v>-1.21133330019328E-2</v>
      </c>
      <c r="Q609">
        <f>2^P609</f>
        <v>0.99163882805169223</v>
      </c>
      <c r="R609">
        <f>LOG10(Q609)</f>
        <v>-3.6464765810482053E-3</v>
      </c>
      <c r="S609">
        <f t="shared" si="91"/>
        <v>1.0084316705959722</v>
      </c>
    </row>
    <row r="610" spans="1:19">
      <c r="A610" t="s">
        <v>8</v>
      </c>
      <c r="B610" t="s">
        <v>9</v>
      </c>
      <c r="C610" t="s">
        <v>12</v>
      </c>
      <c r="D610">
        <v>870026</v>
      </c>
      <c r="E610">
        <v>870763</v>
      </c>
      <c r="F610" t="s">
        <v>10</v>
      </c>
      <c r="G610" t="s">
        <v>15</v>
      </c>
      <c r="H610" t="s">
        <v>10</v>
      </c>
      <c r="I610" t="s">
        <v>825</v>
      </c>
      <c r="J610">
        <v>232</v>
      </c>
      <c r="K610">
        <v>150</v>
      </c>
      <c r="L610">
        <v>-1.2364646347847201E-2</v>
      </c>
      <c r="M610">
        <v>4.4305713328180696</v>
      </c>
      <c r="N610">
        <v>1</v>
      </c>
      <c r="P610">
        <f>L610</f>
        <v>-1.2364646347847201E-2</v>
      </c>
      <c r="Q610">
        <f>2^P610</f>
        <v>0.9914661024513407</v>
      </c>
      <c r="R610">
        <f>LOG10(Q610)</f>
        <v>-3.7221294364790645E-3</v>
      </c>
      <c r="S610">
        <f t="shared" si="91"/>
        <v>1.0086073518071468</v>
      </c>
    </row>
    <row r="611" spans="1:19">
      <c r="A611" t="s">
        <v>8</v>
      </c>
      <c r="B611" t="s">
        <v>9</v>
      </c>
      <c r="C611" t="s">
        <v>12</v>
      </c>
      <c r="D611">
        <v>140546</v>
      </c>
      <c r="E611">
        <v>142324</v>
      </c>
      <c r="F611" t="s">
        <v>10</v>
      </c>
      <c r="G611" t="s">
        <v>11</v>
      </c>
      <c r="H611" t="s">
        <v>10</v>
      </c>
      <c r="I611" t="s">
        <v>142</v>
      </c>
      <c r="J611">
        <v>4230</v>
      </c>
      <c r="K611">
        <v>2734</v>
      </c>
      <c r="L611">
        <v>-1.2854399671193799E-2</v>
      </c>
      <c r="M611">
        <v>9.1989027408967203</v>
      </c>
      <c r="N611">
        <v>0.95225320802069602</v>
      </c>
      <c r="P611">
        <f>L611</f>
        <v>-1.2854399671193799E-2</v>
      </c>
      <c r="Q611">
        <f>2^P611</f>
        <v>0.99112958545011798</v>
      </c>
      <c r="R611">
        <f>LOG10(Q611)</f>
        <v>-3.869559877282519E-3</v>
      </c>
      <c r="S611">
        <f t="shared" si="91"/>
        <v>1.0089498030127448</v>
      </c>
    </row>
    <row r="612" spans="1:19">
      <c r="A612" t="s">
        <v>8</v>
      </c>
      <c r="B612" t="s">
        <v>9</v>
      </c>
      <c r="C612" t="s">
        <v>12</v>
      </c>
      <c r="D612">
        <v>1863156</v>
      </c>
      <c r="E612">
        <v>1864574</v>
      </c>
      <c r="F612" t="s">
        <v>10</v>
      </c>
      <c r="G612" t="s">
        <v>11</v>
      </c>
      <c r="H612" t="s">
        <v>10</v>
      </c>
      <c r="I612" t="s">
        <v>1748</v>
      </c>
      <c r="J612">
        <v>1866</v>
      </c>
      <c r="K612">
        <v>1206</v>
      </c>
      <c r="L612">
        <v>-1.2928466991383E-2</v>
      </c>
      <c r="M612">
        <v>7.97137069578128</v>
      </c>
      <c r="N612">
        <v>0.95493619943157904</v>
      </c>
      <c r="P612">
        <f>L612</f>
        <v>-1.2928466991383E-2</v>
      </c>
      <c r="Q612">
        <f>2^P612</f>
        <v>0.99107870260524789</v>
      </c>
      <c r="R612">
        <f>LOG10(Q612)</f>
        <v>-3.8918563623579127E-3</v>
      </c>
      <c r="S612">
        <f t="shared" si="91"/>
        <v>1.0090016033754945</v>
      </c>
    </row>
    <row r="613" spans="1:19">
      <c r="A613" t="s">
        <v>8</v>
      </c>
      <c r="B613" t="s">
        <v>9</v>
      </c>
      <c r="C613" t="s">
        <v>12</v>
      </c>
      <c r="D613">
        <v>1614438</v>
      </c>
      <c r="E613">
        <v>1616447</v>
      </c>
      <c r="F613" t="s">
        <v>10</v>
      </c>
      <c r="G613" t="s">
        <v>15</v>
      </c>
      <c r="H613" t="s">
        <v>10</v>
      </c>
      <c r="I613" t="s">
        <v>1529</v>
      </c>
      <c r="J613">
        <v>6049</v>
      </c>
      <c r="K613">
        <v>3908</v>
      </c>
      <c r="L613">
        <v>-1.34762958487483E-2</v>
      </c>
      <c r="M613">
        <v>10.979196532227601</v>
      </c>
      <c r="N613">
        <v>0.94913326195438896</v>
      </c>
      <c r="P613">
        <f>L613</f>
        <v>-1.34762958487483E-2</v>
      </c>
      <c r="Q613">
        <f>2^P613</f>
        <v>0.99070243566985483</v>
      </c>
      <c r="R613">
        <f>LOG10(Q613)</f>
        <v>-4.0567692809152268E-3</v>
      </c>
      <c r="S613">
        <f t="shared" si="91"/>
        <v>1.009384820300617</v>
      </c>
    </row>
    <row r="614" spans="1:19">
      <c r="A614" t="s">
        <v>8</v>
      </c>
      <c r="B614" t="s">
        <v>9</v>
      </c>
      <c r="C614" t="s">
        <v>12</v>
      </c>
      <c r="D614">
        <v>418362</v>
      </c>
      <c r="E614">
        <v>420674</v>
      </c>
      <c r="F614" t="s">
        <v>10</v>
      </c>
      <c r="G614" t="s">
        <v>11</v>
      </c>
      <c r="H614" t="s">
        <v>10</v>
      </c>
      <c r="I614" t="s">
        <v>432</v>
      </c>
      <c r="J614">
        <v>21819</v>
      </c>
      <c r="K614">
        <v>14084</v>
      </c>
      <c r="L614">
        <v>-1.4738188250493001E-2</v>
      </c>
      <c r="M614">
        <v>10.5262395385361</v>
      </c>
      <c r="N614">
        <v>0.94298406634444598</v>
      </c>
      <c r="P614">
        <f>L614</f>
        <v>-1.4738188250493001E-2</v>
      </c>
      <c r="Q614">
        <f>2^P614</f>
        <v>0.98983626973958339</v>
      </c>
      <c r="R614">
        <f>LOG10(Q614)</f>
        <v>-4.4366367451408361E-3</v>
      </c>
      <c r="S614">
        <f t="shared" si="91"/>
        <v>1.0102680923816729</v>
      </c>
    </row>
    <row r="615" spans="1:19">
      <c r="A615" t="s">
        <v>8</v>
      </c>
      <c r="B615" t="s">
        <v>9</v>
      </c>
      <c r="C615" t="s">
        <v>12</v>
      </c>
      <c r="D615">
        <v>1649963</v>
      </c>
      <c r="E615">
        <v>1650487</v>
      </c>
      <c r="F615" t="s">
        <v>10</v>
      </c>
      <c r="G615" t="s">
        <v>15</v>
      </c>
      <c r="H615" t="s">
        <v>10</v>
      </c>
      <c r="I615" t="s">
        <v>1562</v>
      </c>
      <c r="J615">
        <v>437</v>
      </c>
      <c r="K615">
        <v>282</v>
      </c>
      <c r="L615">
        <v>-1.5143286953242401E-2</v>
      </c>
      <c r="M615">
        <v>5.9501276476288396</v>
      </c>
      <c r="N615">
        <v>0.95753351296494504</v>
      </c>
      <c r="P615">
        <f>L615</f>
        <v>-1.5143286953242401E-2</v>
      </c>
      <c r="Q615">
        <f>2^P615</f>
        <v>0.98955836963850641</v>
      </c>
      <c r="R615">
        <f>LOG10(Q615)</f>
        <v>-4.5585836058729548E-3</v>
      </c>
      <c r="S615">
        <f t="shared" si="91"/>
        <v>1.0105518084449208</v>
      </c>
    </row>
    <row r="616" spans="1:19">
      <c r="A616" t="s">
        <v>8</v>
      </c>
      <c r="B616" t="s">
        <v>9</v>
      </c>
      <c r="C616" t="s">
        <v>12</v>
      </c>
      <c r="D616">
        <v>1367030</v>
      </c>
      <c r="E616">
        <v>1368382</v>
      </c>
      <c r="F616" t="s">
        <v>10</v>
      </c>
      <c r="G616" t="s">
        <v>11</v>
      </c>
      <c r="H616" t="s">
        <v>10</v>
      </c>
      <c r="I616" t="s">
        <v>1310</v>
      </c>
      <c r="J616">
        <v>3121</v>
      </c>
      <c r="K616">
        <v>2014</v>
      </c>
      <c r="L616">
        <v>-1.51543764524656E-2</v>
      </c>
      <c r="M616">
        <v>8.3400727365467606</v>
      </c>
      <c r="N616">
        <v>0.94431215043582795</v>
      </c>
      <c r="P616">
        <f>L616</f>
        <v>-1.51543764524656E-2</v>
      </c>
      <c r="Q616">
        <f>2^P616</f>
        <v>0.98955076327383118</v>
      </c>
      <c r="R616">
        <f>LOG10(Q616)</f>
        <v>-4.5619218777760819E-3</v>
      </c>
      <c r="S616">
        <f t="shared" si="91"/>
        <v>1.0105595762380077</v>
      </c>
    </row>
    <row r="617" spans="1:19">
      <c r="A617" t="s">
        <v>8</v>
      </c>
      <c r="B617" t="s">
        <v>9</v>
      </c>
      <c r="C617" t="s">
        <v>12</v>
      </c>
      <c r="D617">
        <v>890580</v>
      </c>
      <c r="E617">
        <v>890900</v>
      </c>
      <c r="F617" t="s">
        <v>10</v>
      </c>
      <c r="G617" t="s">
        <v>15</v>
      </c>
      <c r="H617" t="s">
        <v>10</v>
      </c>
      <c r="I617" t="s">
        <v>845</v>
      </c>
      <c r="J617">
        <v>510</v>
      </c>
      <c r="K617">
        <v>329</v>
      </c>
      <c r="L617">
        <v>-1.56154459031757E-2</v>
      </c>
      <c r="M617">
        <v>5.3530934510639696</v>
      </c>
      <c r="N617">
        <v>0.950687202517978</v>
      </c>
      <c r="P617">
        <f>L617</f>
        <v>-1.56154459031757E-2</v>
      </c>
      <c r="Q617">
        <f>2^P617</f>
        <v>0.98923456427458933</v>
      </c>
      <c r="R617">
        <f>LOG10(Q617)</f>
        <v>-4.7007176125241426E-3</v>
      </c>
      <c r="S617">
        <f t="shared" si="91"/>
        <v>1.0108825915654343</v>
      </c>
    </row>
    <row r="618" spans="1:19">
      <c r="A618" t="s">
        <v>8</v>
      </c>
      <c r="B618" t="s">
        <v>9</v>
      </c>
      <c r="C618" t="s">
        <v>12</v>
      </c>
      <c r="D618">
        <v>1019741</v>
      </c>
      <c r="E618">
        <v>1021150</v>
      </c>
      <c r="F618" t="s">
        <v>10</v>
      </c>
      <c r="G618" t="s">
        <v>11</v>
      </c>
      <c r="H618" t="s">
        <v>10</v>
      </c>
      <c r="I618" t="s">
        <v>977</v>
      </c>
      <c r="J618">
        <v>1369</v>
      </c>
      <c r="K618">
        <v>883</v>
      </c>
      <c r="L618">
        <v>-1.5845783628534799E-2</v>
      </c>
      <c r="M618">
        <v>7.54785763872529</v>
      </c>
      <c r="N618">
        <v>0.945931077845934</v>
      </c>
      <c r="P618">
        <f>L618</f>
        <v>-1.5845783628534799E-2</v>
      </c>
      <c r="Q618">
        <f>2^P618</f>
        <v>0.98907663772447385</v>
      </c>
      <c r="R618">
        <f>LOG10(Q618)</f>
        <v>-4.7700561769901976E-3</v>
      </c>
      <c r="S618">
        <f t="shared" si="91"/>
        <v>1.0110439998872656</v>
      </c>
    </row>
    <row r="619" spans="1:19">
      <c r="A619" t="s">
        <v>8</v>
      </c>
      <c r="B619" t="s">
        <v>9</v>
      </c>
      <c r="C619" t="s">
        <v>12</v>
      </c>
      <c r="D619">
        <v>1454884</v>
      </c>
      <c r="E619">
        <v>1455420</v>
      </c>
      <c r="F619" t="s">
        <v>10</v>
      </c>
      <c r="G619" t="s">
        <v>11</v>
      </c>
      <c r="H619" t="s">
        <v>10</v>
      </c>
      <c r="I619" t="s">
        <v>1388</v>
      </c>
      <c r="J619">
        <v>228</v>
      </c>
      <c r="K619">
        <v>147</v>
      </c>
      <c r="L619">
        <v>-1.6417152370105999E-2</v>
      </c>
      <c r="M619">
        <v>7.2423817082033102</v>
      </c>
      <c r="N619">
        <v>0.97524524614200403</v>
      </c>
      <c r="P619">
        <f>L619</f>
        <v>-1.6417152370105999E-2</v>
      </c>
      <c r="Q619">
        <f>2^P619</f>
        <v>0.9886849987673233</v>
      </c>
      <c r="R619">
        <f>LOG10(Q619)</f>
        <v>-4.9420553067879664E-3</v>
      </c>
      <c r="S619">
        <f t="shared" si="91"/>
        <v>1.0114444957158084</v>
      </c>
    </row>
    <row r="620" spans="1:19">
      <c r="A620" t="s">
        <v>8</v>
      </c>
      <c r="B620" t="s">
        <v>9</v>
      </c>
      <c r="C620" t="s">
        <v>12</v>
      </c>
      <c r="D620">
        <v>1829332</v>
      </c>
      <c r="E620">
        <v>1830759</v>
      </c>
      <c r="F620" t="s">
        <v>10</v>
      </c>
      <c r="G620" t="s">
        <v>11</v>
      </c>
      <c r="H620" t="s">
        <v>10</v>
      </c>
      <c r="I620" t="s">
        <v>1718</v>
      </c>
      <c r="J620">
        <v>819</v>
      </c>
      <c r="K620">
        <v>528</v>
      </c>
      <c r="L620">
        <v>-1.65328912150422E-2</v>
      </c>
      <c r="M620">
        <v>7.2134329702132902</v>
      </c>
      <c r="N620">
        <v>0.952122480174448</v>
      </c>
      <c r="P620">
        <f>L620</f>
        <v>-1.65328912150422E-2</v>
      </c>
      <c r="Q620">
        <f>2^P620</f>
        <v>0.98860568562999829</v>
      </c>
      <c r="R620">
        <f>LOG10(Q620)</f>
        <v>-4.976896170777228E-3</v>
      </c>
      <c r="S620">
        <f t="shared" si="91"/>
        <v>1.0115256411485642</v>
      </c>
    </row>
    <row r="621" spans="1:19">
      <c r="A621" t="s">
        <v>8</v>
      </c>
      <c r="B621" t="s">
        <v>9</v>
      </c>
      <c r="C621" t="s">
        <v>12</v>
      </c>
      <c r="D621">
        <v>422959</v>
      </c>
      <c r="E621">
        <v>423312</v>
      </c>
      <c r="F621" t="s">
        <v>10</v>
      </c>
      <c r="G621" t="s">
        <v>15</v>
      </c>
      <c r="H621" t="s">
        <v>10</v>
      </c>
      <c r="I621" t="s">
        <v>436</v>
      </c>
      <c r="J621">
        <v>360</v>
      </c>
      <c r="K621">
        <v>232</v>
      </c>
      <c r="L621">
        <v>-1.7075322349695801E-2</v>
      </c>
      <c r="M621">
        <v>5.3401685168762603</v>
      </c>
      <c r="N621">
        <v>0.94961785817015798</v>
      </c>
      <c r="P621">
        <f>L621</f>
        <v>-1.7075322349695801E-2</v>
      </c>
      <c r="Q621">
        <f>2^P621</f>
        <v>0.98823405497331041</v>
      </c>
      <c r="R621">
        <f>LOG10(Q621)</f>
        <v>-5.1401842128900302E-3</v>
      </c>
      <c r="S621">
        <f t="shared" si="91"/>
        <v>1.0119060307297418</v>
      </c>
    </row>
    <row r="622" spans="1:19">
      <c r="A622" t="s">
        <v>8</v>
      </c>
      <c r="B622" t="s">
        <v>9</v>
      </c>
      <c r="C622" t="s">
        <v>12</v>
      </c>
      <c r="D622">
        <v>1703021</v>
      </c>
      <c r="E622">
        <v>1704265</v>
      </c>
      <c r="F622" t="s">
        <v>10</v>
      </c>
      <c r="G622" t="s">
        <v>15</v>
      </c>
      <c r="H622" t="s">
        <v>10</v>
      </c>
      <c r="I622" t="s">
        <v>1613</v>
      </c>
      <c r="J622">
        <v>6368</v>
      </c>
      <c r="K622">
        <v>4103</v>
      </c>
      <c r="L622">
        <v>-1.7371207537503298E-2</v>
      </c>
      <c r="M622">
        <v>9.3517850292514808</v>
      </c>
      <c r="N622">
        <v>0.93402813791156503</v>
      </c>
      <c r="P622">
        <f>L622</f>
        <v>-1.7371207537503298E-2</v>
      </c>
      <c r="Q622">
        <f>2^P622</f>
        <v>0.98803139687310404</v>
      </c>
      <c r="R622">
        <f>LOG10(Q622)</f>
        <v>-5.2292545296927619E-3</v>
      </c>
      <c r="S622">
        <f t="shared" si="91"/>
        <v>1.0121135858281163</v>
      </c>
    </row>
    <row r="623" spans="1:19">
      <c r="A623" t="s">
        <v>8</v>
      </c>
      <c r="B623" t="s">
        <v>9</v>
      </c>
      <c r="C623" t="s">
        <v>12</v>
      </c>
      <c r="D623">
        <v>1247654</v>
      </c>
      <c r="E623">
        <v>1249660</v>
      </c>
      <c r="F623" t="s">
        <v>10</v>
      </c>
      <c r="G623" t="s">
        <v>15</v>
      </c>
      <c r="H623" t="s">
        <v>10</v>
      </c>
      <c r="I623" t="s">
        <v>1188</v>
      </c>
      <c r="J623">
        <v>4952</v>
      </c>
      <c r="K623">
        <v>3190</v>
      </c>
      <c r="L623">
        <v>-1.7664788620004299E-2</v>
      </c>
      <c r="M623">
        <v>8.54156987089255</v>
      </c>
      <c r="N623">
        <v>0.93340571912572001</v>
      </c>
      <c r="P623">
        <f>L623</f>
        <v>-1.7664788620004299E-2</v>
      </c>
      <c r="Q623">
        <f>2^P623</f>
        <v>0.98783035797908292</v>
      </c>
      <c r="R623">
        <f>LOG10(Q623)</f>
        <v>-5.3176312416850753E-3</v>
      </c>
      <c r="S623">
        <f t="shared" si="91"/>
        <v>1.012319566737971</v>
      </c>
    </row>
    <row r="624" spans="1:19">
      <c r="A624" t="s">
        <v>8</v>
      </c>
      <c r="B624" t="s">
        <v>9</v>
      </c>
      <c r="C624" t="s">
        <v>12</v>
      </c>
      <c r="D624">
        <v>251805</v>
      </c>
      <c r="E624">
        <v>252554</v>
      </c>
      <c r="F624" t="s">
        <v>10</v>
      </c>
      <c r="G624" t="s">
        <v>11</v>
      </c>
      <c r="H624" t="s">
        <v>10</v>
      </c>
      <c r="I624" t="s">
        <v>242</v>
      </c>
      <c r="J624">
        <v>5099</v>
      </c>
      <c r="K624">
        <v>3283</v>
      </c>
      <c r="L624">
        <v>-1.8409479393080599E-2</v>
      </c>
      <c r="M624">
        <v>10.2037160951554</v>
      </c>
      <c r="N624">
        <v>0.93047819190055703</v>
      </c>
      <c r="P624">
        <f>L624</f>
        <v>-1.8409479393080599E-2</v>
      </c>
      <c r="Q624">
        <f>2^P624</f>
        <v>0.98732059097608749</v>
      </c>
      <c r="R624">
        <f>LOG10(Q624)</f>
        <v>-5.5418055018751624E-3</v>
      </c>
      <c r="S624">
        <f t="shared" si="91"/>
        <v>1.0128422410509816</v>
      </c>
    </row>
    <row r="625" spans="1:19">
      <c r="A625" t="s">
        <v>8</v>
      </c>
      <c r="B625" t="s">
        <v>9</v>
      </c>
      <c r="C625" t="s">
        <v>12</v>
      </c>
      <c r="D625">
        <v>1316412</v>
      </c>
      <c r="E625">
        <v>1317647</v>
      </c>
      <c r="F625" t="s">
        <v>10</v>
      </c>
      <c r="G625" t="s">
        <v>11</v>
      </c>
      <c r="H625" t="s">
        <v>10</v>
      </c>
      <c r="I625" t="s">
        <v>1261</v>
      </c>
      <c r="J625">
        <v>4222</v>
      </c>
      <c r="K625">
        <v>2718</v>
      </c>
      <c r="L625">
        <v>-1.8590893119707901E-2</v>
      </c>
      <c r="M625">
        <v>8.1699506612416908</v>
      </c>
      <c r="N625">
        <v>0.93024927726742401</v>
      </c>
      <c r="P625">
        <f>L625</f>
        <v>-1.8590893119707901E-2</v>
      </c>
      <c r="Q625">
        <f>2^P625</f>
        <v>0.98719644675867479</v>
      </c>
      <c r="R625">
        <f>LOG10(Q625)</f>
        <v>-5.5964164752151813E-3</v>
      </c>
      <c r="S625">
        <f t="shared" si="91"/>
        <v>1.0129696103378045</v>
      </c>
    </row>
    <row r="626" spans="1:19">
      <c r="A626" t="s">
        <v>8</v>
      </c>
      <c r="B626" t="s">
        <v>9</v>
      </c>
      <c r="C626" t="s">
        <v>12</v>
      </c>
      <c r="D626">
        <v>810052</v>
      </c>
      <c r="E626">
        <v>814941</v>
      </c>
      <c r="F626" t="s">
        <v>10</v>
      </c>
      <c r="G626" t="s">
        <v>11</v>
      </c>
      <c r="H626" t="s">
        <v>10</v>
      </c>
      <c r="I626" t="s">
        <v>769</v>
      </c>
      <c r="J626">
        <v>11654</v>
      </c>
      <c r="K626">
        <v>7502</v>
      </c>
      <c r="L626">
        <v>-1.86882446188152E-2</v>
      </c>
      <c r="M626">
        <v>10.2765079521029</v>
      </c>
      <c r="N626">
        <v>0.92812310203178705</v>
      </c>
      <c r="P626">
        <f>L626</f>
        <v>-1.86882446188152E-2</v>
      </c>
      <c r="Q626">
        <f>2^P626</f>
        <v>0.98712983405895505</v>
      </c>
      <c r="R626">
        <f>LOG10(Q626)</f>
        <v>-5.6257221965693655E-3</v>
      </c>
      <c r="S626">
        <f t="shared" si="91"/>
        <v>1.0130379667364773</v>
      </c>
    </row>
    <row r="627" spans="1:19">
      <c r="A627" t="s">
        <v>8</v>
      </c>
      <c r="B627" t="s">
        <v>9</v>
      </c>
      <c r="C627" t="s">
        <v>12</v>
      </c>
      <c r="D627">
        <v>1025920</v>
      </c>
      <c r="E627">
        <v>1026252</v>
      </c>
      <c r="F627" t="s">
        <v>10</v>
      </c>
      <c r="G627" t="s">
        <v>15</v>
      </c>
      <c r="H627" t="s">
        <v>10</v>
      </c>
      <c r="I627" t="s">
        <v>983</v>
      </c>
      <c r="J627">
        <v>1570</v>
      </c>
      <c r="K627">
        <v>1010</v>
      </c>
      <c r="L627">
        <v>-1.96178035773685E-2</v>
      </c>
      <c r="M627">
        <v>6.9380773600693599</v>
      </c>
      <c r="N627">
        <v>0.93086542852517395</v>
      </c>
      <c r="P627">
        <f>L627</f>
        <v>-1.96178035773685E-2</v>
      </c>
      <c r="Q627">
        <f>2^P627</f>
        <v>0.98649401026742523</v>
      </c>
      <c r="R627">
        <f>LOG10(Q627)</f>
        <v>-5.9055473258320893E-3</v>
      </c>
      <c r="S627">
        <f t="shared" si="91"/>
        <v>1.013690898872172</v>
      </c>
    </row>
    <row r="628" spans="1:19">
      <c r="A628" t="s">
        <v>8</v>
      </c>
      <c r="B628" t="s">
        <v>9</v>
      </c>
      <c r="C628" t="s">
        <v>12</v>
      </c>
      <c r="D628">
        <v>253173</v>
      </c>
      <c r="E628">
        <v>253946</v>
      </c>
      <c r="F628" t="s">
        <v>10</v>
      </c>
      <c r="G628" t="s">
        <v>11</v>
      </c>
      <c r="H628" t="s">
        <v>10</v>
      </c>
      <c r="I628" t="s">
        <v>244</v>
      </c>
      <c r="J628">
        <v>1867</v>
      </c>
      <c r="K628">
        <v>1201</v>
      </c>
      <c r="L628">
        <v>-1.9694610490669898E-2</v>
      </c>
      <c r="M628">
        <v>9.0118792829597307</v>
      </c>
      <c r="N628">
        <v>0.92944800826346896</v>
      </c>
      <c r="P628">
        <f>L628</f>
        <v>-1.9694610490669898E-2</v>
      </c>
      <c r="Q628">
        <f>2^P628</f>
        <v>0.98644149220859878</v>
      </c>
      <c r="R628">
        <f>LOG10(Q628)</f>
        <v>-5.9286685106101607E-3</v>
      </c>
      <c r="S628">
        <f t="shared" si="91"/>
        <v>1.0137448676870275</v>
      </c>
    </row>
    <row r="629" spans="1:19">
      <c r="A629" t="s">
        <v>8</v>
      </c>
      <c r="B629" t="s">
        <v>9</v>
      </c>
      <c r="C629" t="s">
        <v>12</v>
      </c>
      <c r="D629">
        <v>868439</v>
      </c>
      <c r="E629">
        <v>869401</v>
      </c>
      <c r="F629" t="s">
        <v>10</v>
      </c>
      <c r="G629" t="s">
        <v>11</v>
      </c>
      <c r="H629" t="s">
        <v>10</v>
      </c>
      <c r="I629" t="s">
        <v>823</v>
      </c>
      <c r="J629">
        <v>1151</v>
      </c>
      <c r="K629">
        <v>740</v>
      </c>
      <c r="L629">
        <v>-2.04983846454205E-2</v>
      </c>
      <c r="M629">
        <v>6.4175639629126104</v>
      </c>
      <c r="N629">
        <v>0.93014221153231602</v>
      </c>
      <c r="P629">
        <f>L629</f>
        <v>-2.04983846454205E-2</v>
      </c>
      <c r="Q629">
        <f>2^P629</f>
        <v>0.98589206538858265</v>
      </c>
      <c r="R629">
        <f>LOG10(Q629)</f>
        <v>-6.1706286409295326E-3</v>
      </c>
      <c r="S629">
        <f t="shared" si="91"/>
        <v>1.0143098165678581</v>
      </c>
    </row>
    <row r="630" spans="1:19">
      <c r="A630" t="s">
        <v>8</v>
      </c>
      <c r="B630" t="s">
        <v>9</v>
      </c>
      <c r="C630" t="s">
        <v>12</v>
      </c>
      <c r="D630">
        <v>1899948</v>
      </c>
      <c r="E630">
        <v>1900376</v>
      </c>
      <c r="F630" t="s">
        <v>10</v>
      </c>
      <c r="G630" t="s">
        <v>11</v>
      </c>
      <c r="H630" t="s">
        <v>10</v>
      </c>
      <c r="I630" t="s">
        <v>1780</v>
      </c>
      <c r="J630">
        <v>43687</v>
      </c>
      <c r="K630">
        <v>28060</v>
      </c>
      <c r="L630">
        <v>-2.1899394639828099E-2</v>
      </c>
      <c r="M630">
        <v>11.6389113531277</v>
      </c>
      <c r="N630">
        <v>0.91491943353595495</v>
      </c>
      <c r="P630">
        <f>L630</f>
        <v>-2.1899394639828099E-2</v>
      </c>
      <c r="Q630">
        <f>2^P630</f>
        <v>0.98493512428365981</v>
      </c>
      <c r="R630">
        <f>LOG10(Q630)</f>
        <v>-6.5923746734712447E-3</v>
      </c>
      <c r="S630">
        <f t="shared" si="91"/>
        <v>1.0152952974717973</v>
      </c>
    </row>
    <row r="631" spans="1:19">
      <c r="A631" t="s">
        <v>8</v>
      </c>
      <c r="B631" t="s">
        <v>9</v>
      </c>
      <c r="C631" t="s">
        <v>12</v>
      </c>
      <c r="D631">
        <v>1534988</v>
      </c>
      <c r="E631">
        <v>1536382</v>
      </c>
      <c r="F631" t="s">
        <v>10</v>
      </c>
      <c r="G631" t="s">
        <v>15</v>
      </c>
      <c r="H631" t="s">
        <v>10</v>
      </c>
      <c r="I631" t="s">
        <v>1458</v>
      </c>
      <c r="J631">
        <v>4239</v>
      </c>
      <c r="K631">
        <v>2722</v>
      </c>
      <c r="L631">
        <v>-2.2266539698730398E-2</v>
      </c>
      <c r="M631">
        <v>8.25200169688177</v>
      </c>
      <c r="N631">
        <v>0.91616348316719498</v>
      </c>
      <c r="P631">
        <f>L631</f>
        <v>-2.2266539698730398E-2</v>
      </c>
      <c r="Q631">
        <f>2^P631</f>
        <v>0.98468450440551769</v>
      </c>
      <c r="R631">
        <f>LOG10(Q631)</f>
        <v>-6.7028963489606805E-3</v>
      </c>
      <c r="S631">
        <f t="shared" si="91"/>
        <v>1.0155537083461355</v>
      </c>
    </row>
    <row r="632" spans="1:19">
      <c r="A632" t="s">
        <v>8</v>
      </c>
      <c r="B632" t="s">
        <v>9</v>
      </c>
      <c r="C632" t="s">
        <v>12</v>
      </c>
      <c r="D632">
        <v>237281</v>
      </c>
      <c r="E632">
        <v>237946</v>
      </c>
      <c r="F632" t="s">
        <v>10</v>
      </c>
      <c r="G632" t="s">
        <v>11</v>
      </c>
      <c r="H632" t="s">
        <v>10</v>
      </c>
      <c r="I632" t="s">
        <v>228</v>
      </c>
      <c r="J632">
        <v>690</v>
      </c>
      <c r="K632">
        <v>443</v>
      </c>
      <c r="L632">
        <v>-2.2495132305434401E-2</v>
      </c>
      <c r="M632">
        <v>6.07400497990076</v>
      </c>
      <c r="N632">
        <v>0.93443530451883094</v>
      </c>
      <c r="P632">
        <f>L632</f>
        <v>-2.2495132305434401E-2</v>
      </c>
      <c r="Q632">
        <f>2^P632</f>
        <v>0.98452849515927165</v>
      </c>
      <c r="R632">
        <f>LOG10(Q632)</f>
        <v>-6.7717095803655767E-3</v>
      </c>
      <c r="S632">
        <f t="shared" si="91"/>
        <v>1.0157146338747924</v>
      </c>
    </row>
    <row r="633" spans="1:19">
      <c r="A633" t="s">
        <v>8</v>
      </c>
      <c r="B633" t="s">
        <v>9</v>
      </c>
      <c r="C633" t="s">
        <v>12</v>
      </c>
      <c r="D633">
        <v>1679890</v>
      </c>
      <c r="E633">
        <v>1680654</v>
      </c>
      <c r="F633" t="s">
        <v>10</v>
      </c>
      <c r="G633" t="s">
        <v>15</v>
      </c>
      <c r="H633" t="s">
        <v>10</v>
      </c>
      <c r="I633" t="s">
        <v>1594</v>
      </c>
      <c r="J633">
        <v>2380</v>
      </c>
      <c r="K633">
        <v>1528</v>
      </c>
      <c r="L633">
        <v>-2.2526027879608401E-2</v>
      </c>
      <c r="M633">
        <v>7.8829295955221799</v>
      </c>
      <c r="N633">
        <v>0.91742322456542202</v>
      </c>
      <c r="P633">
        <f>L633</f>
        <v>-2.2526027879608401E-2</v>
      </c>
      <c r="Q633">
        <f>2^P633</f>
        <v>0.9845074115299598</v>
      </c>
      <c r="R633">
        <f>LOG10(Q633)</f>
        <v>-6.7810100749252514E-3</v>
      </c>
      <c r="S633">
        <f t="shared" si="91"/>
        <v>1.0157363858195483</v>
      </c>
    </row>
    <row r="634" spans="1:19">
      <c r="A634" t="s">
        <v>8</v>
      </c>
      <c r="B634" t="s">
        <v>9</v>
      </c>
      <c r="C634" t="s">
        <v>12</v>
      </c>
      <c r="D634">
        <v>1304034</v>
      </c>
      <c r="E634">
        <v>1305269</v>
      </c>
      <c r="F634" t="s">
        <v>10</v>
      </c>
      <c r="G634" t="s">
        <v>15</v>
      </c>
      <c r="H634" t="s">
        <v>10</v>
      </c>
      <c r="I634" t="s">
        <v>1248</v>
      </c>
      <c r="J634">
        <v>2874</v>
      </c>
      <c r="K634">
        <v>1845</v>
      </c>
      <c r="L634">
        <v>-2.2648484788725099E-2</v>
      </c>
      <c r="M634">
        <v>7.7724166177313503</v>
      </c>
      <c r="N634">
        <v>0.91608232879504004</v>
      </c>
      <c r="P634">
        <f>L634</f>
        <v>-2.2648484788725099E-2</v>
      </c>
      <c r="Q634">
        <f>2^P634</f>
        <v>0.98442384943627304</v>
      </c>
      <c r="R634">
        <f>LOG10(Q634)</f>
        <v>-6.8178732777456714E-3</v>
      </c>
      <c r="S634">
        <f t="shared" si="91"/>
        <v>1.0158226058548323</v>
      </c>
    </row>
    <row r="635" spans="1:19">
      <c r="A635" t="s">
        <v>8</v>
      </c>
      <c r="B635" t="s">
        <v>9</v>
      </c>
      <c r="C635" t="s">
        <v>12</v>
      </c>
      <c r="D635">
        <v>850477</v>
      </c>
      <c r="E635">
        <v>851046</v>
      </c>
      <c r="F635" t="s">
        <v>10</v>
      </c>
      <c r="G635" t="s">
        <v>11</v>
      </c>
      <c r="H635" t="s">
        <v>10</v>
      </c>
      <c r="I635" t="s">
        <v>805</v>
      </c>
      <c r="J635">
        <v>184</v>
      </c>
      <c r="K635">
        <v>118</v>
      </c>
      <c r="L635">
        <v>-2.4109353714191799E-2</v>
      </c>
      <c r="M635">
        <v>5.4634560641558201</v>
      </c>
      <c r="N635">
        <v>0.94107686551580205</v>
      </c>
      <c r="P635">
        <f>L635</f>
        <v>-2.4109353714191799E-2</v>
      </c>
      <c r="Q635">
        <f>2^P635</f>
        <v>0.98342752914619347</v>
      </c>
      <c r="R635">
        <f>LOG10(Q635)</f>
        <v>-7.2576386440445307E-3</v>
      </c>
      <c r="S635">
        <f t="shared" si="91"/>
        <v>1.0168517459219335</v>
      </c>
    </row>
    <row r="636" spans="1:19">
      <c r="A636" t="s">
        <v>8</v>
      </c>
      <c r="B636" t="s">
        <v>9</v>
      </c>
      <c r="C636" t="s">
        <v>12</v>
      </c>
      <c r="D636">
        <v>389096</v>
      </c>
      <c r="E636">
        <v>390163</v>
      </c>
      <c r="F636" t="s">
        <v>10</v>
      </c>
      <c r="G636" t="s">
        <v>15</v>
      </c>
      <c r="H636" t="s">
        <v>10</v>
      </c>
      <c r="I636" t="s">
        <v>402</v>
      </c>
      <c r="J636">
        <v>2261</v>
      </c>
      <c r="K636">
        <v>1450</v>
      </c>
      <c r="L636">
        <v>-2.41169053912875E-2</v>
      </c>
      <c r="M636">
        <v>7.9149523588147002</v>
      </c>
      <c r="N636">
        <v>0.91168252011498796</v>
      </c>
      <c r="P636">
        <f>L636</f>
        <v>-2.41169053912875E-2</v>
      </c>
      <c r="Q636">
        <f>2^P636</f>
        <v>0.98342238148331251</v>
      </c>
      <c r="R636">
        <f>LOG10(Q636)</f>
        <v>-7.2599119253679506E-3</v>
      </c>
      <c r="S636">
        <f t="shared" si="91"/>
        <v>1.0168570685687295</v>
      </c>
    </row>
    <row r="637" spans="1:19">
      <c r="A637" t="s">
        <v>8</v>
      </c>
      <c r="B637" t="s">
        <v>9</v>
      </c>
      <c r="C637" t="s">
        <v>12</v>
      </c>
      <c r="D637">
        <v>254764</v>
      </c>
      <c r="E637">
        <v>255210</v>
      </c>
      <c r="F637" t="s">
        <v>10</v>
      </c>
      <c r="G637" t="s">
        <v>11</v>
      </c>
      <c r="H637" t="s">
        <v>10</v>
      </c>
      <c r="I637" t="s">
        <v>246</v>
      </c>
      <c r="J637">
        <v>1391</v>
      </c>
      <c r="K637">
        <v>892</v>
      </c>
      <c r="L637">
        <v>-2.4214589359483001E-2</v>
      </c>
      <c r="M637">
        <v>7.6118491971938802</v>
      </c>
      <c r="N637">
        <v>0.91467969662427295</v>
      </c>
      <c r="P637">
        <f>L637</f>
        <v>-2.4214589359483001E-2</v>
      </c>
      <c r="Q637">
        <f>2^P637</f>
        <v>0.98335579683045826</v>
      </c>
      <c r="R637">
        <f>LOG10(Q637)</f>
        <v>-7.2893177298902333E-3</v>
      </c>
      <c r="S637">
        <f t="shared" si="91"/>
        <v>1.0169259216482875</v>
      </c>
    </row>
    <row r="638" spans="1:19">
      <c r="A638" t="s">
        <v>8</v>
      </c>
      <c r="B638" t="s">
        <v>9</v>
      </c>
      <c r="C638" t="s">
        <v>12</v>
      </c>
      <c r="D638">
        <v>1180496</v>
      </c>
      <c r="E638">
        <v>1181725</v>
      </c>
      <c r="F638" t="s">
        <v>10</v>
      </c>
      <c r="G638" t="s">
        <v>11</v>
      </c>
      <c r="H638" t="s">
        <v>10</v>
      </c>
      <c r="I638" t="s">
        <v>1128</v>
      </c>
      <c r="J638">
        <v>3732</v>
      </c>
      <c r="K638">
        <v>2393</v>
      </c>
      <c r="L638">
        <v>-2.4338035280331599E-2</v>
      </c>
      <c r="M638">
        <v>8.0662372528841804</v>
      </c>
      <c r="N638">
        <v>0.90865253550927005</v>
      </c>
      <c r="P638">
        <f>L638</f>
        <v>-2.4338035280331599E-2</v>
      </c>
      <c r="Q638">
        <f>2^P638</f>
        <v>0.9832716584193073</v>
      </c>
      <c r="R638">
        <f>LOG10(Q638)</f>
        <v>-7.3264786549080549E-3</v>
      </c>
      <c r="S638">
        <f t="shared" si="91"/>
        <v>1.0170129398497918</v>
      </c>
    </row>
    <row r="639" spans="1:19">
      <c r="A639" t="s">
        <v>8</v>
      </c>
      <c r="B639" t="s">
        <v>9</v>
      </c>
      <c r="C639" t="s">
        <v>12</v>
      </c>
      <c r="D639">
        <v>445344</v>
      </c>
      <c r="E639">
        <v>446789</v>
      </c>
      <c r="F639" t="s">
        <v>10</v>
      </c>
      <c r="G639" t="s">
        <v>11</v>
      </c>
      <c r="H639" t="s">
        <v>10</v>
      </c>
      <c r="I639" t="s">
        <v>457</v>
      </c>
      <c r="J639">
        <v>924</v>
      </c>
      <c r="K639">
        <v>592</v>
      </c>
      <c r="L639">
        <v>-2.5501903448882601E-2</v>
      </c>
      <c r="M639">
        <v>7.7987985210160398</v>
      </c>
      <c r="N639">
        <v>0.91434541419295701</v>
      </c>
      <c r="P639">
        <f>L639</f>
        <v>-2.5501903448882601E-2</v>
      </c>
      <c r="Q639">
        <f>2^P639</f>
        <v>0.98247874164582893</v>
      </c>
      <c r="R639">
        <f>LOG10(Q639)</f>
        <v>-7.6768378846403789E-3</v>
      </c>
      <c r="S639">
        <f t="shared" si="91"/>
        <v>1.0178337277047032</v>
      </c>
    </row>
    <row r="640" spans="1:19">
      <c r="A640" t="s">
        <v>8</v>
      </c>
      <c r="B640" t="s">
        <v>9</v>
      </c>
      <c r="C640" t="s">
        <v>12</v>
      </c>
      <c r="D640">
        <v>775195</v>
      </c>
      <c r="E640">
        <v>775911</v>
      </c>
      <c r="F640" t="s">
        <v>10</v>
      </c>
      <c r="G640" t="s">
        <v>11</v>
      </c>
      <c r="H640" t="s">
        <v>10</v>
      </c>
      <c r="I640" t="s">
        <v>732</v>
      </c>
      <c r="J640">
        <v>3176</v>
      </c>
      <c r="K640">
        <v>2034</v>
      </c>
      <c r="L640">
        <v>-2.6100419579950299E-2</v>
      </c>
      <c r="M640">
        <v>8.1876477863825006</v>
      </c>
      <c r="N640">
        <v>0.90254977064224495</v>
      </c>
      <c r="P640">
        <f>L640</f>
        <v>-2.6100419579950299E-2</v>
      </c>
      <c r="Q640">
        <f>2^P640</f>
        <v>0.98207123527709261</v>
      </c>
      <c r="R640">
        <f>LOG10(Q640)</f>
        <v>-7.8570091929805203E-3</v>
      </c>
      <c r="S640">
        <f t="shared" si="91"/>
        <v>1.0182560735707209</v>
      </c>
    </row>
    <row r="641" spans="1:19">
      <c r="A641" t="s">
        <v>8</v>
      </c>
      <c r="B641" t="s">
        <v>9</v>
      </c>
      <c r="C641" t="s">
        <v>12</v>
      </c>
      <c r="D641">
        <v>1529442</v>
      </c>
      <c r="E641">
        <v>1530722</v>
      </c>
      <c r="F641" t="s">
        <v>10</v>
      </c>
      <c r="G641" t="s">
        <v>15</v>
      </c>
      <c r="H641" t="s">
        <v>10</v>
      </c>
      <c r="I641" t="s">
        <v>1453</v>
      </c>
      <c r="J641">
        <v>1015</v>
      </c>
      <c r="K641">
        <v>650</v>
      </c>
      <c r="L641">
        <v>-2.6174607479308099E-2</v>
      </c>
      <c r="M641">
        <v>7.0267860782329796</v>
      </c>
      <c r="N641">
        <v>0.90858167064816198</v>
      </c>
      <c r="P641">
        <f>L641</f>
        <v>-2.6174607479308099E-2</v>
      </c>
      <c r="Q641">
        <f>2^P641</f>
        <v>0.98202073539552104</v>
      </c>
      <c r="R641">
        <f>LOG10(Q641)</f>
        <v>-7.8793419760025147E-3</v>
      </c>
      <c r="S641">
        <f t="shared" si="91"/>
        <v>1.0183084368348267</v>
      </c>
    </row>
    <row r="642" spans="1:19">
      <c r="A642" t="s">
        <v>8</v>
      </c>
      <c r="B642" t="s">
        <v>9</v>
      </c>
      <c r="C642" t="s">
        <v>12</v>
      </c>
      <c r="D642">
        <v>912964</v>
      </c>
      <c r="E642">
        <v>914316</v>
      </c>
      <c r="F642" t="s">
        <v>10</v>
      </c>
      <c r="G642" t="s">
        <v>15</v>
      </c>
      <c r="H642" t="s">
        <v>10</v>
      </c>
      <c r="I642" t="s">
        <v>872</v>
      </c>
      <c r="J642">
        <v>761</v>
      </c>
      <c r="K642">
        <v>487</v>
      </c>
      <c r="L642">
        <v>-2.71796668202922E-2</v>
      </c>
      <c r="M642">
        <v>6.1158864864373701</v>
      </c>
      <c r="N642">
        <v>0.905890001204123</v>
      </c>
      <c r="P642">
        <f>L642</f>
        <v>-2.71796668202922E-2</v>
      </c>
      <c r="Q642">
        <f>2^P642</f>
        <v>0.98133684491969186</v>
      </c>
      <c r="R642">
        <f>LOG10(Q642)</f>
        <v>-8.1818949850609602E-3</v>
      </c>
      <c r="S642">
        <f t="shared" si="91"/>
        <v>1.0190180926935801</v>
      </c>
    </row>
    <row r="643" spans="1:19">
      <c r="A643" t="s">
        <v>8</v>
      </c>
      <c r="B643" t="s">
        <v>9</v>
      </c>
      <c r="C643" t="s">
        <v>12</v>
      </c>
      <c r="D643">
        <v>1489723</v>
      </c>
      <c r="E643">
        <v>1490961</v>
      </c>
      <c r="F643" t="s">
        <v>10</v>
      </c>
      <c r="G643" t="s">
        <v>15</v>
      </c>
      <c r="H643" t="s">
        <v>10</v>
      </c>
      <c r="I643" t="s">
        <v>1425</v>
      </c>
      <c r="J643">
        <v>2369</v>
      </c>
      <c r="K643">
        <v>1516</v>
      </c>
      <c r="L643">
        <v>-2.72171312299344E-2</v>
      </c>
      <c r="M643">
        <v>7.5253818216087396</v>
      </c>
      <c r="N643">
        <v>0.89972749126723395</v>
      </c>
      <c r="P643">
        <f>L643</f>
        <v>-2.72171312299344E-2</v>
      </c>
      <c r="Q643">
        <f>2^P643</f>
        <v>0.98131136155200061</v>
      </c>
      <c r="R643">
        <f>LOG10(Q643)</f>
        <v>-8.1931728961331055E-3</v>
      </c>
      <c r="S643">
        <f t="shared" si="91"/>
        <v>1.0190445552555738</v>
      </c>
    </row>
    <row r="644" spans="1:19">
      <c r="A644" t="s">
        <v>8</v>
      </c>
      <c r="B644" t="s">
        <v>9</v>
      </c>
      <c r="C644" t="s">
        <v>12</v>
      </c>
      <c r="D644">
        <v>363337</v>
      </c>
      <c r="E644">
        <v>364836</v>
      </c>
      <c r="F644" t="s">
        <v>10</v>
      </c>
      <c r="G644" t="s">
        <v>11</v>
      </c>
      <c r="H644" t="s">
        <v>10</v>
      </c>
      <c r="I644" t="s">
        <v>374</v>
      </c>
      <c r="J644">
        <v>2800</v>
      </c>
      <c r="K644">
        <v>1791</v>
      </c>
      <c r="L644">
        <v>-2.7870410167257401E-2</v>
      </c>
      <c r="M644">
        <v>8.2753173174432604</v>
      </c>
      <c r="N644">
        <v>0.89639734259592596</v>
      </c>
      <c r="P644">
        <f>L644</f>
        <v>-2.7870410167257401E-2</v>
      </c>
      <c r="Q644">
        <f>2^P644</f>
        <v>0.98086710624992679</v>
      </c>
      <c r="R644">
        <f>LOG10(Q644)</f>
        <v>-8.3898294518028726E-3</v>
      </c>
      <c r="S644">
        <f t="shared" ref="S644:S707" si="92">1/Q644</f>
        <v>1.0195061019256957</v>
      </c>
    </row>
    <row r="645" spans="1:19">
      <c r="A645" t="s">
        <v>8</v>
      </c>
      <c r="B645" t="s">
        <v>9</v>
      </c>
      <c r="C645" t="s">
        <v>12</v>
      </c>
      <c r="D645">
        <v>149241</v>
      </c>
      <c r="E645">
        <v>150143</v>
      </c>
      <c r="F645" t="s">
        <v>10</v>
      </c>
      <c r="G645" t="s">
        <v>11</v>
      </c>
      <c r="H645" t="s">
        <v>10</v>
      </c>
      <c r="I645" t="s">
        <v>148</v>
      </c>
      <c r="J645">
        <v>1498</v>
      </c>
      <c r="K645">
        <v>958</v>
      </c>
      <c r="L645">
        <v>-2.81476326317971E-2</v>
      </c>
      <c r="M645">
        <v>7.1427900985231698</v>
      </c>
      <c r="N645">
        <v>0.89943422262439199</v>
      </c>
      <c r="P645">
        <f>L645</f>
        <v>-2.81476326317971E-2</v>
      </c>
      <c r="Q645">
        <f>2^P645</f>
        <v>0.9806786448875624</v>
      </c>
      <c r="R645">
        <f>LOG10(Q645)</f>
        <v>-8.4732817291012282E-3</v>
      </c>
      <c r="S645">
        <f t="shared" si="92"/>
        <v>1.0197020249325943</v>
      </c>
    </row>
    <row r="646" spans="1:19">
      <c r="A646" t="s">
        <v>8</v>
      </c>
      <c r="B646" t="s">
        <v>9</v>
      </c>
      <c r="C646" t="s">
        <v>12</v>
      </c>
      <c r="D646">
        <v>342333</v>
      </c>
      <c r="E646">
        <v>343847</v>
      </c>
      <c r="F646" t="s">
        <v>10</v>
      </c>
      <c r="G646" t="s">
        <v>11</v>
      </c>
      <c r="H646" t="s">
        <v>10</v>
      </c>
      <c r="I646" t="s">
        <v>350</v>
      </c>
      <c r="J646">
        <v>16585</v>
      </c>
      <c r="K646">
        <v>10604</v>
      </c>
      <c r="L646">
        <v>-2.84806155384018E-2</v>
      </c>
      <c r="M646">
        <v>10.2514630673318</v>
      </c>
      <c r="N646">
        <v>0.889978765103556</v>
      </c>
      <c r="P646">
        <f>L646</f>
        <v>-2.84806155384018E-2</v>
      </c>
      <c r="Q646">
        <f>2^P646</f>
        <v>0.98045232433160434</v>
      </c>
      <c r="R646">
        <f>LOG10(Q646)</f>
        <v>-8.5735195720325792E-3</v>
      </c>
      <c r="S646">
        <f t="shared" si="92"/>
        <v>1.019937405606868</v>
      </c>
    </row>
    <row r="647" spans="1:19">
      <c r="A647" t="s">
        <v>8</v>
      </c>
      <c r="B647" t="s">
        <v>9</v>
      </c>
      <c r="C647" t="s">
        <v>12</v>
      </c>
      <c r="D647">
        <v>121812</v>
      </c>
      <c r="E647">
        <v>122336</v>
      </c>
      <c r="F647" t="s">
        <v>10</v>
      </c>
      <c r="G647" t="s">
        <v>15</v>
      </c>
      <c r="H647" t="s">
        <v>10</v>
      </c>
      <c r="I647" t="s">
        <v>123</v>
      </c>
      <c r="J647">
        <v>1066</v>
      </c>
      <c r="K647">
        <v>681</v>
      </c>
      <c r="L647">
        <v>-2.9686918138745199E-2</v>
      </c>
      <c r="M647">
        <v>6.6243283991115103</v>
      </c>
      <c r="N647">
        <v>0.893948826871799</v>
      </c>
      <c r="P647">
        <f>L647</f>
        <v>-2.9686918138745199E-2</v>
      </c>
      <c r="Q647">
        <f>2^P647</f>
        <v>0.97963286642202174</v>
      </c>
      <c r="R647">
        <f>LOG10(Q647)</f>
        <v>-8.9366528385834507E-3</v>
      </c>
      <c r="S647">
        <f t="shared" si="92"/>
        <v>1.0207905780584583</v>
      </c>
    </row>
    <row r="648" spans="1:19">
      <c r="A648" t="s">
        <v>8</v>
      </c>
      <c r="B648" t="s">
        <v>9</v>
      </c>
      <c r="C648" t="s">
        <v>12</v>
      </c>
      <c r="D648">
        <v>133207</v>
      </c>
      <c r="E648">
        <v>133659</v>
      </c>
      <c r="F648" t="s">
        <v>10</v>
      </c>
      <c r="G648" t="s">
        <v>11</v>
      </c>
      <c r="H648" t="s">
        <v>10</v>
      </c>
      <c r="I648" t="s">
        <v>136</v>
      </c>
      <c r="J648">
        <v>448</v>
      </c>
      <c r="K648">
        <v>286</v>
      </c>
      <c r="L648">
        <v>-3.0683551447822501E-2</v>
      </c>
      <c r="M648">
        <v>6.1174622282343103</v>
      </c>
      <c r="N648">
        <v>0.90283156005276299</v>
      </c>
      <c r="P648">
        <f>L648</f>
        <v>-3.0683551447822501E-2</v>
      </c>
      <c r="Q648">
        <f>2^P648</f>
        <v>0.97895635644404422</v>
      </c>
      <c r="R648">
        <f>LOG10(Q648)</f>
        <v>-9.2366693592935943E-3</v>
      </c>
      <c r="S648">
        <f t="shared" si="92"/>
        <v>1.0214959976687772</v>
      </c>
    </row>
    <row r="649" spans="1:19">
      <c r="A649" t="s">
        <v>8</v>
      </c>
      <c r="B649" t="s">
        <v>9</v>
      </c>
      <c r="C649" t="s">
        <v>12</v>
      </c>
      <c r="D649">
        <v>744311</v>
      </c>
      <c r="E649">
        <v>744958</v>
      </c>
      <c r="F649" t="s">
        <v>10</v>
      </c>
      <c r="G649" t="s">
        <v>11</v>
      </c>
      <c r="H649" t="s">
        <v>10</v>
      </c>
      <c r="I649" t="s">
        <v>713</v>
      </c>
      <c r="J649">
        <v>365</v>
      </c>
      <c r="K649">
        <v>233</v>
      </c>
      <c r="L649">
        <v>-3.0764059189565599E-2</v>
      </c>
      <c r="M649">
        <v>5.8393517945357596</v>
      </c>
      <c r="N649">
        <v>0.91687726130847602</v>
      </c>
      <c r="P649">
        <f>L649</f>
        <v>-3.0764059189565599E-2</v>
      </c>
      <c r="Q649">
        <f>2^P649</f>
        <v>0.97890172856754609</v>
      </c>
      <c r="R649">
        <f>LOG10(Q649)</f>
        <v>-9.260904604441348E-3</v>
      </c>
      <c r="S649">
        <f t="shared" si="92"/>
        <v>1.0215530025300166</v>
      </c>
    </row>
    <row r="650" spans="1:19">
      <c r="A650" t="s">
        <v>8</v>
      </c>
      <c r="B650" t="s">
        <v>9</v>
      </c>
      <c r="C650" t="s">
        <v>12</v>
      </c>
      <c r="D650">
        <v>1777686</v>
      </c>
      <c r="E650">
        <v>1777762</v>
      </c>
      <c r="F650" t="s">
        <v>10</v>
      </c>
      <c r="G650" t="s">
        <v>11</v>
      </c>
      <c r="H650" t="s">
        <v>10</v>
      </c>
      <c r="I650" t="s">
        <v>1674</v>
      </c>
      <c r="J650">
        <v>279</v>
      </c>
      <c r="K650">
        <v>178</v>
      </c>
      <c r="L650">
        <v>-3.1581004549551497E-2</v>
      </c>
      <c r="M650">
        <v>5.1093564128389799</v>
      </c>
      <c r="N650">
        <v>0.93708172413128099</v>
      </c>
      <c r="P650">
        <f>L650</f>
        <v>-3.1581004549551497E-2</v>
      </c>
      <c r="Q650">
        <f>2^P650</f>
        <v>0.97834756928780409</v>
      </c>
      <c r="R650">
        <f>LOG10(Q650)</f>
        <v>-9.5068296626156824E-3</v>
      </c>
      <c r="S650">
        <f t="shared" si="92"/>
        <v>1.0221316343924256</v>
      </c>
    </row>
    <row r="651" spans="1:19">
      <c r="A651" t="s">
        <v>8</v>
      </c>
      <c r="B651" t="s">
        <v>9</v>
      </c>
      <c r="C651" t="s">
        <v>12</v>
      </c>
      <c r="D651">
        <v>826601</v>
      </c>
      <c r="E651">
        <v>827803</v>
      </c>
      <c r="F651" t="s">
        <v>10</v>
      </c>
      <c r="G651" t="s">
        <v>15</v>
      </c>
      <c r="H651" t="s">
        <v>10</v>
      </c>
      <c r="I651" t="s">
        <v>782</v>
      </c>
      <c r="J651">
        <v>957</v>
      </c>
      <c r="K651">
        <v>610</v>
      </c>
      <c r="L651">
        <v>-3.2914858878026899E-2</v>
      </c>
      <c r="M651">
        <v>6.9557971630879996</v>
      </c>
      <c r="N651">
        <v>0.88945423265291101</v>
      </c>
      <c r="P651">
        <f>L651</f>
        <v>-3.2914858878026899E-2</v>
      </c>
      <c r="Q651">
        <f>2^P651</f>
        <v>0.97744344885508083</v>
      </c>
      <c r="R651">
        <f>LOG10(Q651)</f>
        <v>-9.9083598253329967E-3</v>
      </c>
      <c r="S651">
        <f t="shared" si="92"/>
        <v>1.0230770907220674</v>
      </c>
    </row>
    <row r="652" spans="1:19">
      <c r="A652" t="s">
        <v>8</v>
      </c>
      <c r="B652" t="s">
        <v>9</v>
      </c>
      <c r="C652" t="s">
        <v>12</v>
      </c>
      <c r="D652">
        <v>1696215</v>
      </c>
      <c r="E652">
        <v>1697531</v>
      </c>
      <c r="F652" t="s">
        <v>10</v>
      </c>
      <c r="G652" t="s">
        <v>15</v>
      </c>
      <c r="H652" t="s">
        <v>10</v>
      </c>
      <c r="I652" t="s">
        <v>1607</v>
      </c>
      <c r="J652">
        <v>16987</v>
      </c>
      <c r="K652">
        <v>10821</v>
      </c>
      <c r="L652">
        <v>-3.3807394432544401E-2</v>
      </c>
      <c r="M652">
        <v>10.216996353267801</v>
      </c>
      <c r="N652">
        <v>0.86947040039750501</v>
      </c>
      <c r="P652">
        <f>L652</f>
        <v>-3.3807394432544401E-2</v>
      </c>
      <c r="Q652">
        <f>2^P652</f>
        <v>0.97683893216806073</v>
      </c>
      <c r="R652">
        <f>LOG10(Q652)</f>
        <v>-1.0177039799439338E-2</v>
      </c>
      <c r="S652">
        <f t="shared" si="92"/>
        <v>1.0237102218894307</v>
      </c>
    </row>
    <row r="653" spans="1:19">
      <c r="A653" t="s">
        <v>8</v>
      </c>
      <c r="B653" t="s">
        <v>9</v>
      </c>
      <c r="C653" t="s">
        <v>12</v>
      </c>
      <c r="D653">
        <v>543248</v>
      </c>
      <c r="E653">
        <v>544066</v>
      </c>
      <c r="F653" t="s">
        <v>10</v>
      </c>
      <c r="G653" t="s">
        <v>11</v>
      </c>
      <c r="H653" t="s">
        <v>10</v>
      </c>
      <c r="I653" t="s">
        <v>535</v>
      </c>
      <c r="J653">
        <v>639</v>
      </c>
      <c r="K653">
        <v>407</v>
      </c>
      <c r="L653">
        <v>-3.3989433271350199E-2</v>
      </c>
      <c r="M653">
        <v>6.4542513786953304</v>
      </c>
      <c r="N653">
        <v>0.88922869119989401</v>
      </c>
      <c r="P653">
        <f>L653</f>
        <v>-3.3989433271350199E-2</v>
      </c>
      <c r="Q653">
        <f>2^P653</f>
        <v>0.97671568269291797</v>
      </c>
      <c r="R653">
        <f>LOG10(Q653)</f>
        <v>-1.0231838950295733E-2</v>
      </c>
      <c r="S653">
        <f t="shared" si="92"/>
        <v>1.023839401495924</v>
      </c>
    </row>
    <row r="654" spans="1:19">
      <c r="A654" t="s">
        <v>8</v>
      </c>
      <c r="B654" t="s">
        <v>9</v>
      </c>
      <c r="C654" t="s">
        <v>12</v>
      </c>
      <c r="D654">
        <v>646972</v>
      </c>
      <c r="E654">
        <v>648321</v>
      </c>
      <c r="F654" t="s">
        <v>10</v>
      </c>
      <c r="G654" t="s">
        <v>11</v>
      </c>
      <c r="H654" t="s">
        <v>10</v>
      </c>
      <c r="I654" t="s">
        <v>628</v>
      </c>
      <c r="J654">
        <v>1818</v>
      </c>
      <c r="K654">
        <v>1157</v>
      </c>
      <c r="L654">
        <v>-3.5170812844395098E-2</v>
      </c>
      <c r="M654">
        <v>8.1179330021282201</v>
      </c>
      <c r="N654">
        <v>0.87169704708606599</v>
      </c>
      <c r="P654">
        <f>L654</f>
        <v>-3.5170812844395098E-2</v>
      </c>
      <c r="Q654">
        <f>2^P654</f>
        <v>0.97591620697772807</v>
      </c>
      <c r="R654">
        <f>LOG10(Q654)</f>
        <v>-1.0587469638046942E-2</v>
      </c>
      <c r="S654">
        <f t="shared" si="92"/>
        <v>1.0246781361453725</v>
      </c>
    </row>
    <row r="655" spans="1:19">
      <c r="A655" t="s">
        <v>8</v>
      </c>
      <c r="B655" t="s">
        <v>9</v>
      </c>
      <c r="C655" t="s">
        <v>12</v>
      </c>
      <c r="D655">
        <v>1009684</v>
      </c>
      <c r="E655">
        <v>1010892</v>
      </c>
      <c r="F655" t="s">
        <v>10</v>
      </c>
      <c r="G655" t="s">
        <v>11</v>
      </c>
      <c r="H655" t="s">
        <v>10</v>
      </c>
      <c r="I655" t="s">
        <v>966</v>
      </c>
      <c r="J655">
        <v>890</v>
      </c>
      <c r="K655">
        <v>566</v>
      </c>
      <c r="L655">
        <v>-3.6207490160804399E-2</v>
      </c>
      <c r="M655">
        <v>6.50453713951506</v>
      </c>
      <c r="N655">
        <v>0.87420634151098298</v>
      </c>
      <c r="P655">
        <f>L655</f>
        <v>-3.6207490160804399E-2</v>
      </c>
      <c r="Q655">
        <f>2^P655</f>
        <v>0.97521519480218233</v>
      </c>
      <c r="R655">
        <f>LOG10(Q655)</f>
        <v>-1.0899540606110543E-2</v>
      </c>
      <c r="S655">
        <f t="shared" si="92"/>
        <v>1.025414703677628</v>
      </c>
    </row>
    <row r="656" spans="1:19">
      <c r="A656" t="s">
        <v>8</v>
      </c>
      <c r="B656" t="s">
        <v>9</v>
      </c>
      <c r="C656" t="s">
        <v>12</v>
      </c>
      <c r="D656">
        <v>390790</v>
      </c>
      <c r="E656">
        <v>391710</v>
      </c>
      <c r="F656" t="s">
        <v>10</v>
      </c>
      <c r="G656" t="s">
        <v>15</v>
      </c>
      <c r="H656" t="s">
        <v>10</v>
      </c>
      <c r="I656" t="s">
        <v>404</v>
      </c>
      <c r="J656">
        <v>1089</v>
      </c>
      <c r="K656">
        <v>692</v>
      </c>
      <c r="L656">
        <v>-3.7365192383167302E-2</v>
      </c>
      <c r="M656">
        <v>6.6266118458351304</v>
      </c>
      <c r="N656">
        <v>0.86547276420526698</v>
      </c>
      <c r="P656">
        <f>L656</f>
        <v>-3.7365192383167302E-2</v>
      </c>
      <c r="Q656">
        <f>2^P656</f>
        <v>0.97443293944233522</v>
      </c>
      <c r="R656">
        <f>LOG10(Q656)</f>
        <v>-1.124804370108864E-2</v>
      </c>
      <c r="S656">
        <f t="shared" si="92"/>
        <v>1.0262378861826005</v>
      </c>
    </row>
    <row r="657" spans="1:19">
      <c r="A657" t="s">
        <v>8</v>
      </c>
      <c r="B657" t="s">
        <v>9</v>
      </c>
      <c r="C657" t="s">
        <v>12</v>
      </c>
      <c r="D657">
        <v>1138891</v>
      </c>
      <c r="E657">
        <v>1140108</v>
      </c>
      <c r="F657" t="s">
        <v>10</v>
      </c>
      <c r="G657" t="s">
        <v>15</v>
      </c>
      <c r="H657" t="s">
        <v>10</v>
      </c>
      <c r="I657" t="s">
        <v>1088</v>
      </c>
      <c r="J657">
        <v>10567</v>
      </c>
      <c r="K657">
        <v>6703</v>
      </c>
      <c r="L657">
        <v>-3.9896872719612099E-2</v>
      </c>
      <c r="M657">
        <v>9.9588358272968396</v>
      </c>
      <c r="N657">
        <v>0.84675887292874097</v>
      </c>
      <c r="P657">
        <f>L657</f>
        <v>-3.9896872719612099E-2</v>
      </c>
      <c r="Q657">
        <f>2^P657</f>
        <v>0.97272447759144731</v>
      </c>
      <c r="R657">
        <f>LOG10(Q657)</f>
        <v>-1.2010155421791256E-2</v>
      </c>
      <c r="S657">
        <f t="shared" si="92"/>
        <v>1.0280403372557143</v>
      </c>
    </row>
    <row r="658" spans="1:19">
      <c r="A658" t="s">
        <v>8</v>
      </c>
      <c r="B658" t="s">
        <v>9</v>
      </c>
      <c r="C658" t="s">
        <v>12</v>
      </c>
      <c r="D658">
        <v>1543884</v>
      </c>
      <c r="E658">
        <v>1544660</v>
      </c>
      <c r="F658" t="s">
        <v>10</v>
      </c>
      <c r="G658" t="s">
        <v>11</v>
      </c>
      <c r="H658" t="s">
        <v>10</v>
      </c>
      <c r="I658" t="s">
        <v>1466</v>
      </c>
      <c r="J658">
        <v>415</v>
      </c>
      <c r="K658">
        <v>263</v>
      </c>
      <c r="L658">
        <v>-4.1243722381914698E-2</v>
      </c>
      <c r="M658">
        <v>5.3356419386272602</v>
      </c>
      <c r="N658">
        <v>0.88093669008298203</v>
      </c>
      <c r="P658">
        <f>L658</f>
        <v>-4.1243722381914698E-2</v>
      </c>
      <c r="Q658">
        <f>2^P658</f>
        <v>0.9718167997737831</v>
      </c>
      <c r="R658" s="21">
        <f>LOG10(Q658)</f>
        <v>-1.2415597569794252E-2</v>
      </c>
      <c r="S658">
        <f t="shared" si="92"/>
        <v>1.0290005279109986</v>
      </c>
    </row>
    <row r="659" spans="1:19">
      <c r="A659" t="s">
        <v>8</v>
      </c>
      <c r="B659" t="s">
        <v>9</v>
      </c>
      <c r="C659" t="s">
        <v>12</v>
      </c>
      <c r="D659">
        <v>683742</v>
      </c>
      <c r="E659">
        <v>684641</v>
      </c>
      <c r="F659" t="s">
        <v>10</v>
      </c>
      <c r="G659" t="s">
        <v>15</v>
      </c>
      <c r="H659" t="s">
        <v>10</v>
      </c>
      <c r="I659" t="s">
        <v>658</v>
      </c>
      <c r="J659">
        <v>857</v>
      </c>
      <c r="K659">
        <v>543</v>
      </c>
      <c r="L659">
        <v>-4.1546005021921101E-2</v>
      </c>
      <c r="M659">
        <v>6.4433796426892496</v>
      </c>
      <c r="N659">
        <v>0.86190166337058005</v>
      </c>
      <c r="P659">
        <f>L659</f>
        <v>-4.1546005021921101E-2</v>
      </c>
      <c r="Q659">
        <f>2^P659</f>
        <v>0.97161319986799555</v>
      </c>
      <c r="R659">
        <f>LOG10(Q659)</f>
        <v>-1.2506593711604704E-2</v>
      </c>
      <c r="S659">
        <f t="shared" si="92"/>
        <v>1.0292161532344981</v>
      </c>
    </row>
    <row r="660" spans="1:19">
      <c r="A660" t="s">
        <v>8</v>
      </c>
      <c r="B660" t="s">
        <v>9</v>
      </c>
      <c r="C660" t="s">
        <v>12</v>
      </c>
      <c r="D660">
        <v>984274</v>
      </c>
      <c r="E660">
        <v>985686</v>
      </c>
      <c r="F660" t="s">
        <v>10</v>
      </c>
      <c r="G660" t="s">
        <v>15</v>
      </c>
      <c r="H660" t="s">
        <v>10</v>
      </c>
      <c r="I660" t="s">
        <v>939</v>
      </c>
      <c r="J660">
        <v>2685</v>
      </c>
      <c r="K660">
        <v>1701</v>
      </c>
      <c r="L660">
        <v>-4.1747001234732697E-2</v>
      </c>
      <c r="M660">
        <v>8.10218667416237</v>
      </c>
      <c r="N660">
        <v>0.84439568990440905</v>
      </c>
      <c r="P660">
        <f>L660</f>
        <v>-4.1747001234732697E-2</v>
      </c>
      <c r="Q660">
        <f>2^P660</f>
        <v>0.97147784418668315</v>
      </c>
      <c r="R660">
        <f>LOG10(Q660)</f>
        <v>-1.2567099600675808E-2</v>
      </c>
      <c r="S660">
        <f t="shared" si="92"/>
        <v>1.0293595535749922</v>
      </c>
    </row>
    <row r="661" spans="1:19">
      <c r="A661" t="s">
        <v>8</v>
      </c>
      <c r="B661" t="s">
        <v>9</v>
      </c>
      <c r="C661" t="s">
        <v>12</v>
      </c>
      <c r="D661">
        <v>1190296</v>
      </c>
      <c r="E661">
        <v>1191471</v>
      </c>
      <c r="F661" t="s">
        <v>10</v>
      </c>
      <c r="G661" t="s">
        <v>15</v>
      </c>
      <c r="H661" t="s">
        <v>10</v>
      </c>
      <c r="I661" t="s">
        <v>1140</v>
      </c>
      <c r="J661">
        <v>2308</v>
      </c>
      <c r="K661">
        <v>1462</v>
      </c>
      <c r="L661">
        <v>-4.1907565953596397E-2</v>
      </c>
      <c r="M661">
        <v>7.5514141932783296</v>
      </c>
      <c r="N661">
        <v>0.84479561450864904</v>
      </c>
      <c r="P661">
        <f>L661</f>
        <v>-4.1907565953596397E-2</v>
      </c>
      <c r="Q661">
        <f>2^P661</f>
        <v>0.97136972959374568</v>
      </c>
      <c r="R661">
        <f>LOG10(Q661)</f>
        <v>-1.2615434397299159E-2</v>
      </c>
      <c r="S661">
        <f t="shared" si="92"/>
        <v>1.0294741225035171</v>
      </c>
    </row>
    <row r="662" spans="1:19">
      <c r="A662" t="s">
        <v>8</v>
      </c>
      <c r="B662" t="s">
        <v>9</v>
      </c>
      <c r="C662" t="s">
        <v>12</v>
      </c>
      <c r="D662">
        <v>785967</v>
      </c>
      <c r="E662">
        <v>786260</v>
      </c>
      <c r="F662" t="s">
        <v>10</v>
      </c>
      <c r="G662" t="s">
        <v>15</v>
      </c>
      <c r="H662" t="s">
        <v>10</v>
      </c>
      <c r="I662" t="s">
        <v>745</v>
      </c>
      <c r="J662">
        <v>90</v>
      </c>
      <c r="K662">
        <v>57</v>
      </c>
      <c r="L662">
        <v>-4.2101691245911302E-2</v>
      </c>
      <c r="M662">
        <v>3.2531697591281201</v>
      </c>
      <c r="N662">
        <v>0.94941597665076105</v>
      </c>
      <c r="P662">
        <f>L662</f>
        <v>-4.2101691245911302E-2</v>
      </c>
      <c r="Q662">
        <f>2^P662</f>
        <v>0.97123903340268913</v>
      </c>
      <c r="R662">
        <f>LOG10(Q662)</f>
        <v>-1.2673871933202909E-2</v>
      </c>
      <c r="S662">
        <f t="shared" si="92"/>
        <v>1.0296126551839131</v>
      </c>
    </row>
    <row r="663" spans="1:19">
      <c r="A663" t="s">
        <v>8</v>
      </c>
      <c r="B663" t="s">
        <v>9</v>
      </c>
      <c r="C663" t="s">
        <v>12</v>
      </c>
      <c r="D663">
        <v>773934</v>
      </c>
      <c r="E663">
        <v>774791</v>
      </c>
      <c r="F663" t="s">
        <v>10</v>
      </c>
      <c r="G663" t="s">
        <v>15</v>
      </c>
      <c r="H663" t="s">
        <v>10</v>
      </c>
      <c r="I663" t="s">
        <v>730</v>
      </c>
      <c r="J663">
        <v>5100</v>
      </c>
      <c r="K663">
        <v>3230</v>
      </c>
      <c r="L663">
        <v>-4.2172253583050198E-2</v>
      </c>
      <c r="M663">
        <v>8.8195602041897594</v>
      </c>
      <c r="N663">
        <v>0.83984194025556602</v>
      </c>
      <c r="P663">
        <f>L663</f>
        <v>-4.2172253583050198E-2</v>
      </c>
      <c r="Q663">
        <f>2^P663</f>
        <v>0.97119153118064805</v>
      </c>
      <c r="R663">
        <f>LOG10(Q663)</f>
        <v>-1.269511331324588E-2</v>
      </c>
      <c r="S663">
        <f t="shared" si="92"/>
        <v>1.029663014857976</v>
      </c>
    </row>
    <row r="664" spans="1:19">
      <c r="A664" t="s">
        <v>8</v>
      </c>
      <c r="B664" t="s">
        <v>9</v>
      </c>
      <c r="C664" t="s">
        <v>12</v>
      </c>
      <c r="D664">
        <v>702806</v>
      </c>
      <c r="E664">
        <v>704428</v>
      </c>
      <c r="F664" t="s">
        <v>10</v>
      </c>
      <c r="G664" t="s">
        <v>11</v>
      </c>
      <c r="H664" t="s">
        <v>10</v>
      </c>
      <c r="I664" t="s">
        <v>675</v>
      </c>
      <c r="J664">
        <v>6128</v>
      </c>
      <c r="K664">
        <v>3881</v>
      </c>
      <c r="L664">
        <v>-4.2197247928514897E-2</v>
      </c>
      <c r="M664">
        <v>9.4402411652925498</v>
      </c>
      <c r="N664">
        <v>0.83918557497558299</v>
      </c>
      <c r="P664">
        <f>L664</f>
        <v>-4.2197247928514897E-2</v>
      </c>
      <c r="Q664">
        <f>2^P664</f>
        <v>0.97117470566611952</v>
      </c>
      <c r="R664">
        <f>LOG10(Q664)</f>
        <v>-1.2702637360952731E-2</v>
      </c>
      <c r="S664">
        <f t="shared" si="92"/>
        <v>1.0296808536772069</v>
      </c>
    </row>
    <row r="665" spans="1:19">
      <c r="A665" t="s">
        <v>8</v>
      </c>
      <c r="B665" t="s">
        <v>9</v>
      </c>
      <c r="C665" t="s">
        <v>12</v>
      </c>
      <c r="D665">
        <v>1604143</v>
      </c>
      <c r="E665">
        <v>1606677</v>
      </c>
      <c r="F665" t="s">
        <v>10</v>
      </c>
      <c r="G665" t="s">
        <v>11</v>
      </c>
      <c r="H665" t="s">
        <v>10</v>
      </c>
      <c r="I665" t="s">
        <v>1520</v>
      </c>
      <c r="J665">
        <v>3272</v>
      </c>
      <c r="K665">
        <v>2072</v>
      </c>
      <c r="L665">
        <v>-4.2357198481941402E-2</v>
      </c>
      <c r="M665">
        <v>8.0555797134251801</v>
      </c>
      <c r="N665">
        <v>0.84099814534141304</v>
      </c>
      <c r="P665">
        <f>L665</f>
        <v>-4.2357198481941402E-2</v>
      </c>
      <c r="Q665">
        <f>2^P665</f>
        <v>0.97106703819908846</v>
      </c>
      <c r="R665">
        <f>LOG10(Q665)</f>
        <v>-1.275078727535724E-2</v>
      </c>
      <c r="S665">
        <f t="shared" si="92"/>
        <v>1.0297950199757266</v>
      </c>
    </row>
    <row r="666" spans="1:19">
      <c r="A666" t="s">
        <v>8</v>
      </c>
      <c r="B666" t="s">
        <v>9</v>
      </c>
      <c r="C666" t="s">
        <v>12</v>
      </c>
      <c r="D666">
        <v>199523</v>
      </c>
      <c r="E666">
        <v>200200</v>
      </c>
      <c r="F666" t="s">
        <v>10</v>
      </c>
      <c r="G666" t="s">
        <v>15</v>
      </c>
      <c r="H666" t="s">
        <v>10</v>
      </c>
      <c r="I666" t="s">
        <v>195</v>
      </c>
      <c r="J666">
        <v>2835</v>
      </c>
      <c r="K666">
        <v>1795</v>
      </c>
      <c r="L666">
        <v>-4.25730260511126E-2</v>
      </c>
      <c r="M666">
        <v>7.82888240400667</v>
      </c>
      <c r="N666">
        <v>0.84097869314496199</v>
      </c>
      <c r="P666">
        <f>L666</f>
        <v>-4.25730260511126E-2</v>
      </c>
      <c r="Q666">
        <f>2^P666</f>
        <v>0.97092177717277384</v>
      </c>
      <c r="R666">
        <f>LOG10(Q666)</f>
        <v>-1.2815757847568925E-2</v>
      </c>
      <c r="S666">
        <f t="shared" si="92"/>
        <v>1.0299490891139542</v>
      </c>
    </row>
    <row r="667" spans="1:19">
      <c r="A667" t="s">
        <v>8</v>
      </c>
      <c r="B667" t="s">
        <v>9</v>
      </c>
      <c r="C667" t="s">
        <v>12</v>
      </c>
      <c r="D667">
        <v>238094</v>
      </c>
      <c r="E667">
        <v>238429</v>
      </c>
      <c r="F667" t="s">
        <v>10</v>
      </c>
      <c r="G667" t="s">
        <v>11</v>
      </c>
      <c r="H667" t="s">
        <v>10</v>
      </c>
      <c r="I667" t="s">
        <v>229</v>
      </c>
      <c r="J667">
        <v>169</v>
      </c>
      <c r="K667">
        <v>107</v>
      </c>
      <c r="L667">
        <v>-4.25841928138566E-2</v>
      </c>
      <c r="M667">
        <v>5.0310349294429697</v>
      </c>
      <c r="N667">
        <v>0.905326180256246</v>
      </c>
      <c r="P667">
        <f>L667</f>
        <v>-4.25841928138566E-2</v>
      </c>
      <c r="Q667">
        <f>2^P667</f>
        <v>0.97091426206330034</v>
      </c>
      <c r="R667">
        <f>LOG10(Q667)</f>
        <v>-1.2819119378109412E-2</v>
      </c>
      <c r="S667">
        <f t="shared" si="92"/>
        <v>1.0299570611671613</v>
      </c>
    </row>
    <row r="668" spans="1:19">
      <c r="A668" t="s">
        <v>8</v>
      </c>
      <c r="B668" t="s">
        <v>9</v>
      </c>
      <c r="C668" t="s">
        <v>12</v>
      </c>
      <c r="D668">
        <v>756324</v>
      </c>
      <c r="E668">
        <v>756983</v>
      </c>
      <c r="F668" t="s">
        <v>10</v>
      </c>
      <c r="G668" t="s">
        <v>11</v>
      </c>
      <c r="H668" t="s">
        <v>10</v>
      </c>
      <c r="I668" t="s">
        <v>723</v>
      </c>
      <c r="J668">
        <v>346</v>
      </c>
      <c r="K668">
        <v>219</v>
      </c>
      <c r="L668">
        <v>-4.3032505619926803E-2</v>
      </c>
      <c r="M668">
        <v>5.52024350684309</v>
      </c>
      <c r="N668">
        <v>0.87765645152846805</v>
      </c>
      <c r="P668">
        <f>L668</f>
        <v>-4.3032505619926803E-2</v>
      </c>
      <c r="Q668">
        <f>2^P668</f>
        <v>0.97061260047712572</v>
      </c>
      <c r="R668">
        <f>LOG10(Q668)</f>
        <v>-1.2954074980176776E-2</v>
      </c>
      <c r="S668">
        <f t="shared" si="92"/>
        <v>1.0302771667176258</v>
      </c>
    </row>
    <row r="669" spans="1:19">
      <c r="A669" t="s">
        <v>8</v>
      </c>
      <c r="B669" t="s">
        <v>9</v>
      </c>
      <c r="C669" t="s">
        <v>12</v>
      </c>
      <c r="D669">
        <v>1091504</v>
      </c>
      <c r="E669">
        <v>1091935</v>
      </c>
      <c r="F669" t="s">
        <v>10</v>
      </c>
      <c r="G669" t="s">
        <v>11</v>
      </c>
      <c r="H669" t="s">
        <v>10</v>
      </c>
      <c r="I669" t="s">
        <v>1048</v>
      </c>
      <c r="J669">
        <v>3441</v>
      </c>
      <c r="K669">
        <v>2177</v>
      </c>
      <c r="L669">
        <v>-4.3694974799808203E-2</v>
      </c>
      <c r="M669">
        <v>7.7824351105351903</v>
      </c>
      <c r="N669">
        <v>0.83572459997030502</v>
      </c>
      <c r="P669">
        <f>L669</f>
        <v>-4.3694974799808203E-2</v>
      </c>
      <c r="Q669">
        <f>2^P669</f>
        <v>0.97016700850624382</v>
      </c>
      <c r="R669">
        <f>LOG10(Q669)</f>
        <v>-1.3153498074524017E-2</v>
      </c>
      <c r="S669">
        <f t="shared" si="92"/>
        <v>1.0307503669287721</v>
      </c>
    </row>
    <row r="670" spans="1:19">
      <c r="A670" t="s">
        <v>8</v>
      </c>
      <c r="B670" t="s">
        <v>9</v>
      </c>
      <c r="C670" t="s">
        <v>12</v>
      </c>
      <c r="D670">
        <v>286878</v>
      </c>
      <c r="E670">
        <v>287093</v>
      </c>
      <c r="F670" t="s">
        <v>10</v>
      </c>
      <c r="G670" t="s">
        <v>15</v>
      </c>
      <c r="H670" t="s">
        <v>10</v>
      </c>
      <c r="I670" t="s">
        <v>291</v>
      </c>
      <c r="J670">
        <v>922</v>
      </c>
      <c r="K670">
        <v>582</v>
      </c>
      <c r="L670">
        <v>-4.6950206341726503E-2</v>
      </c>
      <c r="M670">
        <v>7.6867800228283603</v>
      </c>
      <c r="N670">
        <v>0.83532139147083995</v>
      </c>
      <c r="P670">
        <f>L670</f>
        <v>-4.6950206341726503E-2</v>
      </c>
      <c r="Q670">
        <f>2^P670</f>
        <v>0.96798043551709989</v>
      </c>
      <c r="R670">
        <f>LOG10(Q670)</f>
        <v>-1.4133420411472936E-2</v>
      </c>
      <c r="S670">
        <f t="shared" si="92"/>
        <v>1.033078731044595</v>
      </c>
    </row>
    <row r="671" spans="1:19">
      <c r="A671" t="s">
        <v>8</v>
      </c>
      <c r="B671" t="s">
        <v>9</v>
      </c>
      <c r="C671" t="s">
        <v>12</v>
      </c>
      <c r="D671">
        <v>1782171</v>
      </c>
      <c r="E671">
        <v>1783760</v>
      </c>
      <c r="F671" t="s">
        <v>10</v>
      </c>
      <c r="G671" t="s">
        <v>15</v>
      </c>
      <c r="H671" t="s">
        <v>10</v>
      </c>
      <c r="I671" t="s">
        <v>1679</v>
      </c>
      <c r="J671">
        <v>6184</v>
      </c>
      <c r="K671">
        <v>3902</v>
      </c>
      <c r="L671">
        <v>-4.75357999206686E-2</v>
      </c>
      <c r="M671">
        <v>8.7401676421292702</v>
      </c>
      <c r="N671">
        <v>0.81900620965805404</v>
      </c>
      <c r="P671">
        <f>L671</f>
        <v>-4.75357999206686E-2</v>
      </c>
      <c r="Q671">
        <f>2^P671</f>
        <v>0.9675876095313235</v>
      </c>
      <c r="R671">
        <f>LOG10(Q671)</f>
        <v>-1.4309701644002736E-2</v>
      </c>
      <c r="S671">
        <f t="shared" si="92"/>
        <v>1.0334981454386092</v>
      </c>
    </row>
    <row r="672" spans="1:19">
      <c r="A672" t="s">
        <v>8</v>
      </c>
      <c r="B672" t="s">
        <v>9</v>
      </c>
      <c r="C672" t="s">
        <v>12</v>
      </c>
      <c r="D672">
        <v>41093</v>
      </c>
      <c r="E672">
        <v>44347</v>
      </c>
      <c r="F672" t="s">
        <v>10</v>
      </c>
      <c r="G672" t="s">
        <v>15</v>
      </c>
      <c r="H672" t="s">
        <v>10</v>
      </c>
      <c r="I672" t="s">
        <v>53</v>
      </c>
      <c r="J672">
        <v>2408</v>
      </c>
      <c r="K672">
        <v>1518</v>
      </c>
      <c r="L672">
        <v>-4.8870918811828E-2</v>
      </c>
      <c r="M672">
        <v>7.4656063804887403</v>
      </c>
      <c r="N672">
        <v>0.81861869928978903</v>
      </c>
      <c r="P672">
        <f>L672</f>
        <v>-4.8870918811828E-2</v>
      </c>
      <c r="Q672">
        <f>2^P672</f>
        <v>0.96669258536769143</v>
      </c>
      <c r="R672">
        <f>LOG10(Q672)</f>
        <v>-1.4711612478019409E-2</v>
      </c>
      <c r="S672">
        <f t="shared" si="92"/>
        <v>1.0344550223478126</v>
      </c>
    </row>
    <row r="673" spans="1:19">
      <c r="A673" t="s">
        <v>8</v>
      </c>
      <c r="B673" t="s">
        <v>9</v>
      </c>
      <c r="C673" t="s">
        <v>12</v>
      </c>
      <c r="D673">
        <v>1658454</v>
      </c>
      <c r="E673">
        <v>1658963</v>
      </c>
      <c r="F673" t="s">
        <v>10</v>
      </c>
      <c r="G673" t="s">
        <v>15</v>
      </c>
      <c r="H673" t="s">
        <v>10</v>
      </c>
      <c r="I673" t="s">
        <v>1572</v>
      </c>
      <c r="J673">
        <v>2315</v>
      </c>
      <c r="K673">
        <v>1459</v>
      </c>
      <c r="L673">
        <v>-4.9239477285183401E-2</v>
      </c>
      <c r="M673">
        <v>9.2034828991664401</v>
      </c>
      <c r="N673">
        <v>0.81755406953132603</v>
      </c>
      <c r="P673">
        <f>L673</f>
        <v>-4.9239477285183401E-2</v>
      </c>
      <c r="Q673">
        <f>2^P673</f>
        <v>0.96644566053027769</v>
      </c>
      <c r="R673">
        <f>LOG10(Q673)</f>
        <v>-1.4822559633655499E-2</v>
      </c>
      <c r="S673">
        <f t="shared" si="92"/>
        <v>1.0347193234343992</v>
      </c>
    </row>
    <row r="674" spans="1:19">
      <c r="A674" t="s">
        <v>8</v>
      </c>
      <c r="B674" t="s">
        <v>9</v>
      </c>
      <c r="C674" t="s">
        <v>12</v>
      </c>
      <c r="D674">
        <v>1010967</v>
      </c>
      <c r="E674">
        <v>1012019</v>
      </c>
      <c r="F674" t="s">
        <v>10</v>
      </c>
      <c r="G674" t="s">
        <v>11</v>
      </c>
      <c r="H674" t="s">
        <v>10</v>
      </c>
      <c r="I674" t="s">
        <v>967</v>
      </c>
      <c r="J674">
        <v>4072</v>
      </c>
      <c r="K674">
        <v>2563</v>
      </c>
      <c r="L674">
        <v>-5.11125904944763E-2</v>
      </c>
      <c r="M674">
        <v>8.4488870850533306</v>
      </c>
      <c r="N674">
        <v>0.80716431852757298</v>
      </c>
      <c r="P674">
        <f>L674</f>
        <v>-5.11125904944763E-2</v>
      </c>
      <c r="Q674">
        <f>2^P674</f>
        <v>0.96519169665070126</v>
      </c>
      <c r="R674">
        <f>LOG10(Q674)</f>
        <v>-1.5386422894927069E-2</v>
      </c>
      <c r="S674">
        <f t="shared" si="92"/>
        <v>1.0360636166577961</v>
      </c>
    </row>
    <row r="675" spans="1:19">
      <c r="A675" t="s">
        <v>8</v>
      </c>
      <c r="B675" t="s">
        <v>9</v>
      </c>
      <c r="C675" t="s">
        <v>12</v>
      </c>
      <c r="D675">
        <v>741230</v>
      </c>
      <c r="E675">
        <v>741520</v>
      </c>
      <c r="F675" t="s">
        <v>10</v>
      </c>
      <c r="G675" t="s">
        <v>11</v>
      </c>
      <c r="H675" t="s">
        <v>10</v>
      </c>
      <c r="I675" t="s">
        <v>709</v>
      </c>
      <c r="J675">
        <v>979</v>
      </c>
      <c r="K675">
        <v>616</v>
      </c>
      <c r="L675">
        <v>-5.15808331430158E-2</v>
      </c>
      <c r="M675">
        <v>6.43766941765357</v>
      </c>
      <c r="N675">
        <v>0.81731062806648003</v>
      </c>
      <c r="P675">
        <f>L675</f>
        <v>-5.15808331430158E-2</v>
      </c>
      <c r="Q675">
        <f>2^P675</f>
        <v>0.96487848383037955</v>
      </c>
      <c r="R675">
        <f>LOG10(Q675)</f>
        <v>-1.5527377977386559E-2</v>
      </c>
      <c r="S675">
        <f t="shared" si="92"/>
        <v>1.0363999371508368</v>
      </c>
    </row>
    <row r="676" spans="1:19">
      <c r="A676" t="s">
        <v>8</v>
      </c>
      <c r="B676" t="s">
        <v>9</v>
      </c>
      <c r="C676" t="s">
        <v>12</v>
      </c>
      <c r="D676">
        <v>503301</v>
      </c>
      <c r="E676">
        <v>503723</v>
      </c>
      <c r="F676" t="s">
        <v>10</v>
      </c>
      <c r="G676" t="s">
        <v>15</v>
      </c>
      <c r="H676" t="s">
        <v>10</v>
      </c>
      <c r="I676" t="s">
        <v>509</v>
      </c>
      <c r="J676">
        <v>283</v>
      </c>
      <c r="K676">
        <v>178</v>
      </c>
      <c r="L676">
        <v>-5.2106881834659301E-2</v>
      </c>
      <c r="M676">
        <v>5.0713586683485898</v>
      </c>
      <c r="N676">
        <v>0.85494675624545002</v>
      </c>
      <c r="P676">
        <f>L676</f>
        <v>-5.2106881834659301E-2</v>
      </c>
      <c r="Q676">
        <f>2^P676</f>
        <v>0.96452672512676907</v>
      </c>
      <c r="R676">
        <f>LOG10(Q676)</f>
        <v>-1.5685734412751041E-2</v>
      </c>
      <c r="S676">
        <f t="shared" si="92"/>
        <v>1.0367779077024213</v>
      </c>
    </row>
    <row r="677" spans="1:19">
      <c r="A677" t="s">
        <v>8</v>
      </c>
      <c r="B677" t="s">
        <v>9</v>
      </c>
      <c r="C677" t="s">
        <v>12</v>
      </c>
      <c r="D677">
        <v>420678</v>
      </c>
      <c r="E677">
        <v>421253</v>
      </c>
      <c r="F677" t="s">
        <v>10</v>
      </c>
      <c r="G677" t="s">
        <v>11</v>
      </c>
      <c r="H677" t="s">
        <v>10</v>
      </c>
      <c r="I677" t="s">
        <v>433</v>
      </c>
      <c r="J677">
        <v>4455</v>
      </c>
      <c r="K677">
        <v>2799</v>
      </c>
      <c r="L677">
        <v>-5.3722526837098397E-2</v>
      </c>
      <c r="M677">
        <v>8.2684461738859003</v>
      </c>
      <c r="N677">
        <v>0.79703246026968699</v>
      </c>
      <c r="P677">
        <f>L677</f>
        <v>-5.3722526837098397E-2</v>
      </c>
      <c r="Q677">
        <f>2^P677</f>
        <v>0.96344717574732519</v>
      </c>
      <c r="R677">
        <f>LOG10(Q677)</f>
        <v>-1.6172092020829788E-2</v>
      </c>
      <c r="S677">
        <f t="shared" si="92"/>
        <v>1.037939624686036</v>
      </c>
    </row>
    <row r="678" spans="1:19">
      <c r="A678" t="s">
        <v>8</v>
      </c>
      <c r="B678" t="s">
        <v>9</v>
      </c>
      <c r="C678" t="s">
        <v>12</v>
      </c>
      <c r="D678">
        <v>639739</v>
      </c>
      <c r="E678">
        <v>641433</v>
      </c>
      <c r="F678" t="s">
        <v>10</v>
      </c>
      <c r="G678" t="s">
        <v>11</v>
      </c>
      <c r="H678" t="s">
        <v>10</v>
      </c>
      <c r="I678" t="s">
        <v>619</v>
      </c>
      <c r="J678">
        <v>4123</v>
      </c>
      <c r="K678">
        <v>2590</v>
      </c>
      <c r="L678">
        <v>-5.3950786911354201E-2</v>
      </c>
      <c r="M678">
        <v>8.6315945422070701</v>
      </c>
      <c r="N678">
        <v>0.79653603349047597</v>
      </c>
      <c r="P678">
        <f>L678</f>
        <v>-5.3950786911354201E-2</v>
      </c>
      <c r="Q678">
        <f>2^P678</f>
        <v>0.96329475328713388</v>
      </c>
      <c r="R678">
        <f>LOG10(Q678)</f>
        <v>-1.6240805149993348E-2</v>
      </c>
      <c r="S678">
        <f t="shared" si="92"/>
        <v>1.0381038582299069</v>
      </c>
    </row>
    <row r="679" spans="1:19">
      <c r="A679" t="s">
        <v>8</v>
      </c>
      <c r="B679" t="s">
        <v>9</v>
      </c>
      <c r="C679" t="s">
        <v>12</v>
      </c>
      <c r="D679">
        <v>1423503</v>
      </c>
      <c r="E679">
        <v>1424555</v>
      </c>
      <c r="F679" t="s">
        <v>10</v>
      </c>
      <c r="G679" t="s">
        <v>11</v>
      </c>
      <c r="H679" t="s">
        <v>10</v>
      </c>
      <c r="I679" t="s">
        <v>1357</v>
      </c>
      <c r="J679">
        <v>371</v>
      </c>
      <c r="K679">
        <v>233</v>
      </c>
      <c r="L679">
        <v>-5.4277113105504197E-2</v>
      </c>
      <c r="M679">
        <v>6.5336356602896704</v>
      </c>
      <c r="N679">
        <v>0.83585576161307396</v>
      </c>
      <c r="P679">
        <f>L679</f>
        <v>-5.4277113105504197E-2</v>
      </c>
      <c r="Q679">
        <f>2^P679</f>
        <v>0.96307688828246718</v>
      </c>
      <c r="R679">
        <f>LOG10(Q679)</f>
        <v>-1.6339039122803378E-2</v>
      </c>
      <c r="S679">
        <f t="shared" si="92"/>
        <v>1.0383386956605103</v>
      </c>
    </row>
    <row r="680" spans="1:19">
      <c r="A680" t="s">
        <v>8</v>
      </c>
      <c r="B680" t="s">
        <v>9</v>
      </c>
      <c r="C680" t="s">
        <v>12</v>
      </c>
      <c r="D680">
        <v>1566145</v>
      </c>
      <c r="E680">
        <v>1566636</v>
      </c>
      <c r="F680" t="s">
        <v>10</v>
      </c>
      <c r="G680" t="s">
        <v>15</v>
      </c>
      <c r="H680" t="s">
        <v>10</v>
      </c>
      <c r="I680" t="s">
        <v>1490</v>
      </c>
      <c r="J680">
        <v>11288</v>
      </c>
      <c r="K680">
        <v>7088</v>
      </c>
      <c r="L680">
        <v>-5.4549079954663598E-2</v>
      </c>
      <c r="M680">
        <v>10.0634562023735</v>
      </c>
      <c r="N680">
        <v>0.79125080213485299</v>
      </c>
      <c r="P680">
        <f>L680</f>
        <v>-5.4549079954663598E-2</v>
      </c>
      <c r="Q680">
        <f>2^P680</f>
        <v>0.96289535282778471</v>
      </c>
      <c r="R680">
        <f>LOG10(Q680)</f>
        <v>-1.642090930222655E-2</v>
      </c>
      <c r="S680">
        <f t="shared" si="92"/>
        <v>1.0385344545108128</v>
      </c>
    </row>
    <row r="681" spans="1:19">
      <c r="A681" t="s">
        <v>8</v>
      </c>
      <c r="B681" t="s">
        <v>9</v>
      </c>
      <c r="C681" t="s">
        <v>12</v>
      </c>
      <c r="D681">
        <v>1362901</v>
      </c>
      <c r="E681">
        <v>1363308</v>
      </c>
      <c r="F681" t="s">
        <v>10</v>
      </c>
      <c r="G681" t="s">
        <v>11</v>
      </c>
      <c r="H681" t="s">
        <v>10</v>
      </c>
      <c r="I681" t="s">
        <v>1303</v>
      </c>
      <c r="J681">
        <v>1786</v>
      </c>
      <c r="K681">
        <v>1121</v>
      </c>
      <c r="L681">
        <v>-5.5151480245487501E-2</v>
      </c>
      <c r="M681">
        <v>8.9191923994729994</v>
      </c>
      <c r="N681">
        <v>0.79819940264435296</v>
      </c>
      <c r="P681">
        <f>L681</f>
        <v>-5.5151480245487501E-2</v>
      </c>
      <c r="Q681">
        <f>2^P681</f>
        <v>0.96249337781519917</v>
      </c>
      <c r="R681">
        <f>LOG10(Q681)</f>
        <v>-1.660224985916128E-2</v>
      </c>
      <c r="S681">
        <f t="shared" si="92"/>
        <v>1.0389681872616501</v>
      </c>
    </row>
    <row r="682" spans="1:19">
      <c r="A682" s="21" t="s">
        <v>8</v>
      </c>
      <c r="B682" s="21" t="s">
        <v>9</v>
      </c>
      <c r="C682" s="21" t="s">
        <v>12</v>
      </c>
      <c r="D682" s="21">
        <v>1553358</v>
      </c>
      <c r="E682" s="21">
        <v>1554044</v>
      </c>
      <c r="F682" s="21" t="s">
        <v>10</v>
      </c>
      <c r="G682" s="21" t="s">
        <v>15</v>
      </c>
      <c r="H682" s="21" t="s">
        <v>10</v>
      </c>
      <c r="I682" s="21" t="s">
        <v>1476</v>
      </c>
      <c r="J682" s="21">
        <v>49821</v>
      </c>
      <c r="K682" s="21">
        <v>31269</v>
      </c>
      <c r="L682" s="21">
        <v>-5.5231167789371198E-2</v>
      </c>
      <c r="M682" s="21">
        <v>11.8448640246901</v>
      </c>
      <c r="N682" s="21">
        <v>0.78729746170544701</v>
      </c>
      <c r="O682" s="21"/>
      <c r="P682" s="21">
        <f>L682</f>
        <v>-5.5231167789371198E-2</v>
      </c>
      <c r="Q682" s="21">
        <f>2^P682</f>
        <v>0.96244021577269345</v>
      </c>
      <c r="R682" s="21">
        <f>LOG10(Q682)</f>
        <v>-1.6626238200151033E-2</v>
      </c>
      <c r="S682">
        <f t="shared" si="92"/>
        <v>1.0390255764584315</v>
      </c>
    </row>
    <row r="683" spans="1:19">
      <c r="A683" t="s">
        <v>8</v>
      </c>
      <c r="B683" t="s">
        <v>9</v>
      </c>
      <c r="C683" t="s">
        <v>12</v>
      </c>
      <c r="D683">
        <v>107899</v>
      </c>
      <c r="E683">
        <v>109104</v>
      </c>
      <c r="F683" t="s">
        <v>10</v>
      </c>
      <c r="G683" t="s">
        <v>15</v>
      </c>
      <c r="H683" t="s">
        <v>10</v>
      </c>
      <c r="I683" t="s">
        <v>110</v>
      </c>
      <c r="J683">
        <v>1114</v>
      </c>
      <c r="K683">
        <v>699</v>
      </c>
      <c r="L683">
        <v>-5.55876149901465E-2</v>
      </c>
      <c r="M683">
        <v>7.2035591998977004</v>
      </c>
      <c r="N683">
        <v>0.80245774881250798</v>
      </c>
      <c r="P683">
        <f>L683</f>
        <v>-5.55876149901465E-2</v>
      </c>
      <c r="Q683">
        <f>2^P683</f>
        <v>0.9622024546833976</v>
      </c>
      <c r="R683">
        <f>LOG10(Q683)</f>
        <v>-1.6733539499454865E-2</v>
      </c>
      <c r="S683">
        <f t="shared" si="92"/>
        <v>1.0392823206100001</v>
      </c>
    </row>
    <row r="684" spans="1:19">
      <c r="A684" t="s">
        <v>8</v>
      </c>
      <c r="B684" t="s">
        <v>9</v>
      </c>
      <c r="C684" t="s">
        <v>12</v>
      </c>
      <c r="D684">
        <v>1641392</v>
      </c>
      <c r="E684">
        <v>1642246</v>
      </c>
      <c r="F684" t="s">
        <v>10</v>
      </c>
      <c r="G684" t="s">
        <v>15</v>
      </c>
      <c r="H684" t="s">
        <v>10</v>
      </c>
      <c r="I684" t="s">
        <v>1555</v>
      </c>
      <c r="J684">
        <v>1679</v>
      </c>
      <c r="K684">
        <v>1052</v>
      </c>
      <c r="L684">
        <v>-5.7672663735704698E-2</v>
      </c>
      <c r="M684">
        <v>7.1286668313417696</v>
      </c>
      <c r="N684">
        <v>0.78971083533898601</v>
      </c>
      <c r="P684">
        <f>L684</f>
        <v>-5.7672663735704698E-2</v>
      </c>
      <c r="Q684">
        <f>2^P684</f>
        <v>0.9608128401714342</v>
      </c>
      <c r="R684">
        <f>LOG10(Q684)</f>
        <v>-1.7361201714289447E-2</v>
      </c>
      <c r="S684">
        <f t="shared" si="92"/>
        <v>1.0407854247884258</v>
      </c>
    </row>
    <row r="685" spans="1:19">
      <c r="A685" t="s">
        <v>8</v>
      </c>
      <c r="B685" t="s">
        <v>9</v>
      </c>
      <c r="C685" t="s">
        <v>12</v>
      </c>
      <c r="D685">
        <v>729228</v>
      </c>
      <c r="E685">
        <v>730253</v>
      </c>
      <c r="F685" t="s">
        <v>10</v>
      </c>
      <c r="G685" t="s">
        <v>15</v>
      </c>
      <c r="H685" t="s">
        <v>10</v>
      </c>
      <c r="I685" t="s">
        <v>698</v>
      </c>
      <c r="J685">
        <v>3064</v>
      </c>
      <c r="K685">
        <v>1919</v>
      </c>
      <c r="L685">
        <v>-5.8269090275075E-2</v>
      </c>
      <c r="M685">
        <v>7.9345041775826299</v>
      </c>
      <c r="N685">
        <v>0.78222781470212299</v>
      </c>
      <c r="P685">
        <f>L685</f>
        <v>-5.8269090275075E-2</v>
      </c>
      <c r="Q685">
        <f>2^P685</f>
        <v>0.9604157113093037</v>
      </c>
      <c r="R685">
        <f>LOG10(Q685)</f>
        <v>-1.7540743992849973E-2</v>
      </c>
      <c r="S685">
        <f t="shared" si="92"/>
        <v>1.0412157862731466</v>
      </c>
    </row>
    <row r="686" spans="1:19">
      <c r="A686" t="s">
        <v>8</v>
      </c>
      <c r="B686" t="s">
        <v>9</v>
      </c>
      <c r="C686" t="s">
        <v>12</v>
      </c>
      <c r="D686">
        <v>46882</v>
      </c>
      <c r="E686">
        <v>47439</v>
      </c>
      <c r="F686" t="s">
        <v>10</v>
      </c>
      <c r="G686" t="s">
        <v>11</v>
      </c>
      <c r="H686" t="s">
        <v>10</v>
      </c>
      <c r="I686" t="s">
        <v>55</v>
      </c>
      <c r="J686">
        <v>9793</v>
      </c>
      <c r="K686">
        <v>6132</v>
      </c>
      <c r="L686">
        <v>-5.8602704563755798E-2</v>
      </c>
      <c r="M686">
        <v>9.2705008750417708</v>
      </c>
      <c r="N686">
        <v>0.77637915935940005</v>
      </c>
      <c r="P686">
        <f>L686</f>
        <v>-5.8602704563755798E-2</v>
      </c>
      <c r="Q686">
        <f>2^P686</f>
        <v>0.96019364680369956</v>
      </c>
      <c r="R686">
        <f>LOG10(Q686)</f>
        <v>-1.7641171900724961E-2</v>
      </c>
      <c r="S686">
        <f t="shared" si="92"/>
        <v>1.0414565888129006</v>
      </c>
    </row>
    <row r="687" spans="1:19">
      <c r="A687" t="s">
        <v>8</v>
      </c>
      <c r="B687" t="s">
        <v>9</v>
      </c>
      <c r="C687" t="s">
        <v>12</v>
      </c>
      <c r="D687">
        <v>1293970</v>
      </c>
      <c r="E687">
        <v>1294560</v>
      </c>
      <c r="F687" t="s">
        <v>10</v>
      </c>
      <c r="G687" t="s">
        <v>15</v>
      </c>
      <c r="H687" t="s">
        <v>10</v>
      </c>
      <c r="I687" t="s">
        <v>1235</v>
      </c>
      <c r="J687">
        <v>425</v>
      </c>
      <c r="K687">
        <v>266</v>
      </c>
      <c r="L687">
        <v>-5.9225510547838901E-2</v>
      </c>
      <c r="M687">
        <v>5.7635916100045197</v>
      </c>
      <c r="N687">
        <v>0.82498894688270696</v>
      </c>
      <c r="P687">
        <f>L687</f>
        <v>-5.9225510547838901E-2</v>
      </c>
      <c r="Q687">
        <f>2^P687</f>
        <v>0.95977922430242901</v>
      </c>
      <c r="R687">
        <f>LOG10(Q687)</f>
        <v>-1.7828655183412999E-2</v>
      </c>
      <c r="S687">
        <f t="shared" si="92"/>
        <v>1.0419062787348867</v>
      </c>
    </row>
    <row r="688" spans="1:19">
      <c r="A688" t="s">
        <v>8</v>
      </c>
      <c r="B688" t="s">
        <v>9</v>
      </c>
      <c r="C688" t="s">
        <v>12</v>
      </c>
      <c r="D688">
        <v>132141</v>
      </c>
      <c r="E688">
        <v>133220</v>
      </c>
      <c r="F688" t="s">
        <v>10</v>
      </c>
      <c r="G688" t="s">
        <v>11</v>
      </c>
      <c r="H688" t="s">
        <v>10</v>
      </c>
      <c r="I688" t="s">
        <v>135</v>
      </c>
      <c r="J688">
        <v>7338</v>
      </c>
      <c r="K688">
        <v>4588</v>
      </c>
      <c r="L688">
        <v>-6.0730675308440202E-2</v>
      </c>
      <c r="M688">
        <v>9.4903633357287998</v>
      </c>
      <c r="N688">
        <v>0.76919353912390898</v>
      </c>
      <c r="P688">
        <f>L688</f>
        <v>-6.0730675308440202E-2</v>
      </c>
      <c r="Q688">
        <f>2^P688</f>
        <v>0.95877840812308124</v>
      </c>
      <c r="R688">
        <f>LOG10(Q688)</f>
        <v>-1.8281754924770428E-2</v>
      </c>
      <c r="S688">
        <f t="shared" si="92"/>
        <v>1.042993867537771</v>
      </c>
    </row>
    <row r="689" spans="1:19">
      <c r="A689" t="s">
        <v>8</v>
      </c>
      <c r="B689" t="s">
        <v>9</v>
      </c>
      <c r="C689" t="s">
        <v>12</v>
      </c>
      <c r="D689">
        <v>1565363</v>
      </c>
      <c r="E689">
        <v>1566142</v>
      </c>
      <c r="F689" t="s">
        <v>10</v>
      </c>
      <c r="G689" t="s">
        <v>15</v>
      </c>
      <c r="H689" t="s">
        <v>10</v>
      </c>
      <c r="I689" t="s">
        <v>1489</v>
      </c>
      <c r="J689">
        <v>11000</v>
      </c>
      <c r="K689">
        <v>6871</v>
      </c>
      <c r="L689">
        <v>-6.2121103536022099E-2</v>
      </c>
      <c r="M689">
        <v>10.2756823516302</v>
      </c>
      <c r="N689">
        <v>0.76306004810205896</v>
      </c>
      <c r="P689">
        <f>L689</f>
        <v>-6.2121103536022099E-2</v>
      </c>
      <c r="Q689">
        <f>2^P689</f>
        <v>0.957854810049109</v>
      </c>
      <c r="R689">
        <f>LOG10(Q689)</f>
        <v>-1.8700315528090428E-2</v>
      </c>
      <c r="S689">
        <f t="shared" si="92"/>
        <v>1.0439995597545</v>
      </c>
    </row>
    <row r="690" spans="1:19">
      <c r="A690" t="s">
        <v>8</v>
      </c>
      <c r="B690" t="s">
        <v>9</v>
      </c>
      <c r="C690" t="s">
        <v>12</v>
      </c>
      <c r="D690">
        <v>714516</v>
      </c>
      <c r="E690">
        <v>717236</v>
      </c>
      <c r="F690" t="s">
        <v>10</v>
      </c>
      <c r="G690" t="s">
        <v>11</v>
      </c>
      <c r="H690" t="s">
        <v>10</v>
      </c>
      <c r="I690" t="s">
        <v>684</v>
      </c>
      <c r="J690">
        <v>18531</v>
      </c>
      <c r="K690">
        <v>11574</v>
      </c>
      <c r="L690">
        <v>-6.2263108912358499E-2</v>
      </c>
      <c r="M690">
        <v>10.608033151094199</v>
      </c>
      <c r="N690">
        <v>0.76172531965640899</v>
      </c>
      <c r="P690">
        <f>L690</f>
        <v>-6.2263108912358499E-2</v>
      </c>
      <c r="Q690">
        <f>2^P690</f>
        <v>0.9577605324402948</v>
      </c>
      <c r="R690">
        <f>LOG10(Q690)</f>
        <v>-1.8743063405913217E-2</v>
      </c>
      <c r="S690">
        <f t="shared" si="92"/>
        <v>1.0441023263425593</v>
      </c>
    </row>
    <row r="691" spans="1:19">
      <c r="A691" t="s">
        <v>8</v>
      </c>
      <c r="B691" t="s">
        <v>9</v>
      </c>
      <c r="C691" t="s">
        <v>12</v>
      </c>
      <c r="D691">
        <v>398089</v>
      </c>
      <c r="E691">
        <v>399459</v>
      </c>
      <c r="F691" t="s">
        <v>10</v>
      </c>
      <c r="G691" t="s">
        <v>15</v>
      </c>
      <c r="H691" t="s">
        <v>10</v>
      </c>
      <c r="I691" t="s">
        <v>411</v>
      </c>
      <c r="J691">
        <v>2600</v>
      </c>
      <c r="K691">
        <v>1623</v>
      </c>
      <c r="L691">
        <v>-6.3055313315714803E-2</v>
      </c>
      <c r="M691">
        <v>7.8480130561491004</v>
      </c>
      <c r="N691">
        <v>0.76590319060937095</v>
      </c>
      <c r="P691">
        <f>L691</f>
        <v>-6.3055313315714803E-2</v>
      </c>
      <c r="Q691">
        <f>2^P691</f>
        <v>0.9572347568538162</v>
      </c>
      <c r="R691">
        <f>LOG10(Q691)</f>
        <v>-1.8981540694020645E-2</v>
      </c>
      <c r="S691">
        <f t="shared" si="92"/>
        <v>1.0446758152480193</v>
      </c>
    </row>
    <row r="692" spans="1:19">
      <c r="A692" t="s">
        <v>8</v>
      </c>
      <c r="B692" t="s">
        <v>9</v>
      </c>
      <c r="C692" t="s">
        <v>12</v>
      </c>
      <c r="D692">
        <v>324491</v>
      </c>
      <c r="E692">
        <v>324814</v>
      </c>
      <c r="F692" t="s">
        <v>10</v>
      </c>
      <c r="G692" t="s">
        <v>15</v>
      </c>
      <c r="H692" t="s">
        <v>10</v>
      </c>
      <c r="I692" t="s">
        <v>327</v>
      </c>
      <c r="J692">
        <v>133</v>
      </c>
      <c r="K692">
        <v>83</v>
      </c>
      <c r="L692">
        <v>-6.3379725780458598E-2</v>
      </c>
      <c r="M692">
        <v>4.24784175111136</v>
      </c>
      <c r="N692">
        <v>0.88519729911670797</v>
      </c>
      <c r="P692">
        <f>L692</f>
        <v>-6.3379725780458598E-2</v>
      </c>
      <c r="Q692">
        <f>2^P692</f>
        <v>0.95701953189921973</v>
      </c>
      <c r="R692">
        <f>LOG10(Q692)</f>
        <v>-1.9079198576875775E-2</v>
      </c>
      <c r="S692">
        <f t="shared" si="92"/>
        <v>1.0449107533003896</v>
      </c>
    </row>
    <row r="693" spans="1:19">
      <c r="A693" t="s">
        <v>8</v>
      </c>
      <c r="B693" t="s">
        <v>9</v>
      </c>
      <c r="C693" t="s">
        <v>12</v>
      </c>
      <c r="D693">
        <v>2791</v>
      </c>
      <c r="E693">
        <v>4044</v>
      </c>
      <c r="F693" t="s">
        <v>10</v>
      </c>
      <c r="G693" t="s">
        <v>15</v>
      </c>
      <c r="H693" t="s">
        <v>10</v>
      </c>
      <c r="I693" t="s">
        <v>16</v>
      </c>
      <c r="J693">
        <v>2757</v>
      </c>
      <c r="K693">
        <v>1720</v>
      </c>
      <c r="L693">
        <v>-6.3897557678783704E-2</v>
      </c>
      <c r="M693">
        <v>7.7227428646310301</v>
      </c>
      <c r="N693">
        <v>0.762372858339745</v>
      </c>
      <c r="P693">
        <f>L693</f>
        <v>-6.3897557678783704E-2</v>
      </c>
      <c r="Q693">
        <f>2^P693</f>
        <v>0.95667608695888084</v>
      </c>
      <c r="R693">
        <f>LOG10(Q693)</f>
        <v>-1.9235081510983271E-2</v>
      </c>
      <c r="S693">
        <f t="shared" si="92"/>
        <v>1.0452858743222473</v>
      </c>
    </row>
    <row r="694" spans="1:19">
      <c r="A694" t="s">
        <v>8</v>
      </c>
      <c r="B694" t="s">
        <v>9</v>
      </c>
      <c r="C694" t="s">
        <v>12</v>
      </c>
      <c r="D694">
        <v>466760</v>
      </c>
      <c r="E694">
        <v>467347</v>
      </c>
      <c r="F694" t="s">
        <v>10</v>
      </c>
      <c r="G694" t="s">
        <v>15</v>
      </c>
      <c r="H694" t="s">
        <v>10</v>
      </c>
      <c r="I694" t="s">
        <v>472</v>
      </c>
      <c r="J694">
        <v>3049</v>
      </c>
      <c r="K694">
        <v>1901</v>
      </c>
      <c r="L694">
        <v>-6.4784770998667598E-2</v>
      </c>
      <c r="M694">
        <v>7.7945202534290896</v>
      </c>
      <c r="N694">
        <v>0.75839752567526397</v>
      </c>
      <c r="P694">
        <f>L694</f>
        <v>-6.4784770998667598E-2</v>
      </c>
      <c r="Q694">
        <f>2^P694</f>
        <v>0.95608794129327601</v>
      </c>
      <c r="R694">
        <f>LOG10(Q694)</f>
        <v>-1.9502159332820897E-2</v>
      </c>
      <c r="S694">
        <f t="shared" si="92"/>
        <v>1.0459288908584343</v>
      </c>
    </row>
    <row r="695" spans="1:19">
      <c r="A695" t="s">
        <v>8</v>
      </c>
      <c r="B695" t="s">
        <v>9</v>
      </c>
      <c r="C695" t="s">
        <v>12</v>
      </c>
      <c r="D695">
        <v>875631</v>
      </c>
      <c r="E695">
        <v>876896</v>
      </c>
      <c r="F695" t="s">
        <v>10</v>
      </c>
      <c r="G695" t="s">
        <v>15</v>
      </c>
      <c r="H695" t="s">
        <v>10</v>
      </c>
      <c r="I695" t="s">
        <v>831</v>
      </c>
      <c r="J695">
        <v>7869</v>
      </c>
      <c r="K695">
        <v>4901</v>
      </c>
      <c r="L695">
        <v>-6.6313297778997193E-2</v>
      </c>
      <c r="M695">
        <v>9.5118927004702307</v>
      </c>
      <c r="N695">
        <v>0.74837675350093502</v>
      </c>
      <c r="P695">
        <f>L695</f>
        <v>-6.6313297778997193E-2</v>
      </c>
      <c r="Q695">
        <f>2^P695</f>
        <v>0.9550755082571305</v>
      </c>
      <c r="R695">
        <f>LOG10(Q695)</f>
        <v>-1.9962291742875848E-2</v>
      </c>
      <c r="S695">
        <f t="shared" si="92"/>
        <v>1.0470376335216154</v>
      </c>
    </row>
    <row r="696" spans="1:19">
      <c r="A696" t="s">
        <v>8</v>
      </c>
      <c r="B696" t="s">
        <v>9</v>
      </c>
      <c r="C696" t="s">
        <v>12</v>
      </c>
      <c r="D696">
        <v>604169</v>
      </c>
      <c r="E696">
        <v>605971</v>
      </c>
      <c r="F696" t="s">
        <v>10</v>
      </c>
      <c r="G696" t="s">
        <v>11</v>
      </c>
      <c r="H696" t="s">
        <v>10</v>
      </c>
      <c r="I696" t="s">
        <v>589</v>
      </c>
      <c r="J696">
        <v>3748</v>
      </c>
      <c r="K696">
        <v>2334</v>
      </c>
      <c r="L696">
        <v>-6.6524084406823503E-2</v>
      </c>
      <c r="M696">
        <v>8.2173646417144397</v>
      </c>
      <c r="N696">
        <v>0.75072154189583495</v>
      </c>
      <c r="P696">
        <f>L696</f>
        <v>-6.6524084406823503E-2</v>
      </c>
      <c r="Q696">
        <f>2^P696</f>
        <v>0.95493597603869318</v>
      </c>
      <c r="R696">
        <f>LOG10(Q696)</f>
        <v>-2.0025744840536343E-2</v>
      </c>
      <c r="S696">
        <f t="shared" si="92"/>
        <v>1.0471906233423558</v>
      </c>
    </row>
    <row r="697" spans="1:19">
      <c r="A697" t="s">
        <v>8</v>
      </c>
      <c r="B697" t="s">
        <v>9</v>
      </c>
      <c r="C697" t="s">
        <v>12</v>
      </c>
      <c r="D697">
        <v>1015897</v>
      </c>
      <c r="E697">
        <v>1016691</v>
      </c>
      <c r="F697" t="s">
        <v>10</v>
      </c>
      <c r="G697" t="s">
        <v>15</v>
      </c>
      <c r="H697" t="s">
        <v>10</v>
      </c>
      <c r="I697" t="s">
        <v>974</v>
      </c>
      <c r="J697">
        <v>12618</v>
      </c>
      <c r="K697">
        <v>7852</v>
      </c>
      <c r="L697">
        <v>-6.7560789664529705E-2</v>
      </c>
      <c r="M697">
        <v>9.5964910594999395</v>
      </c>
      <c r="N697">
        <v>0.742698525382262</v>
      </c>
      <c r="P697">
        <f>L697</f>
        <v>-6.7560789664529705E-2</v>
      </c>
      <c r="Q697">
        <f>2^P697</f>
        <v>0.95425001573026336</v>
      </c>
      <c r="R697">
        <f>LOG10(Q697)</f>
        <v>-2.033782421976851E-2</v>
      </c>
      <c r="S697">
        <f t="shared" si="92"/>
        <v>1.0479433937810578</v>
      </c>
    </row>
    <row r="698" spans="1:19">
      <c r="A698" t="s">
        <v>8</v>
      </c>
      <c r="B698" t="s">
        <v>9</v>
      </c>
      <c r="C698" t="s">
        <v>12</v>
      </c>
      <c r="D698">
        <v>117842</v>
      </c>
      <c r="E698">
        <v>119626</v>
      </c>
      <c r="F698" t="s">
        <v>10</v>
      </c>
      <c r="G698" t="s">
        <v>11</v>
      </c>
      <c r="H698" t="s">
        <v>10</v>
      </c>
      <c r="I698" t="s">
        <v>120</v>
      </c>
      <c r="J698">
        <v>7923</v>
      </c>
      <c r="K698">
        <v>4930</v>
      </c>
      <c r="L698">
        <v>-6.7668273611132895E-2</v>
      </c>
      <c r="M698">
        <v>9.40354919157949</v>
      </c>
      <c r="N698">
        <v>0.74337868094854398</v>
      </c>
      <c r="P698">
        <f>L698</f>
        <v>-6.7668273611132895E-2</v>
      </c>
      <c r="Q698">
        <f>2^P698</f>
        <v>0.95417892465820153</v>
      </c>
      <c r="R698">
        <f>LOG10(Q698)</f>
        <v>-2.037018011174847E-2</v>
      </c>
      <c r="S698">
        <f t="shared" si="92"/>
        <v>1.0480214707720694</v>
      </c>
    </row>
    <row r="699" spans="1:19">
      <c r="A699" t="s">
        <v>8</v>
      </c>
      <c r="B699" t="s">
        <v>9</v>
      </c>
      <c r="C699" t="s">
        <v>12</v>
      </c>
      <c r="D699">
        <v>1308006</v>
      </c>
      <c r="E699">
        <v>1308272</v>
      </c>
      <c r="F699" t="s">
        <v>10</v>
      </c>
      <c r="G699" t="s">
        <v>11</v>
      </c>
      <c r="H699" t="s">
        <v>10</v>
      </c>
      <c r="I699" t="s">
        <v>1252</v>
      </c>
      <c r="J699">
        <v>2752</v>
      </c>
      <c r="K699">
        <v>1711</v>
      </c>
      <c r="L699">
        <v>-6.8847273977460904E-2</v>
      </c>
      <c r="M699">
        <v>7.4081799969387996</v>
      </c>
      <c r="N699">
        <v>0.74442333345908496</v>
      </c>
      <c r="P699">
        <f>L699</f>
        <v>-6.8847273977460904E-2</v>
      </c>
      <c r="Q699">
        <f>2^P699</f>
        <v>0.95339946835064993</v>
      </c>
      <c r="R699">
        <f>LOG10(Q699)</f>
        <v>-2.0725094586912018E-2</v>
      </c>
      <c r="S699">
        <f t="shared" si="92"/>
        <v>1.0488782857514778</v>
      </c>
    </row>
    <row r="700" spans="1:19">
      <c r="A700" t="s">
        <v>8</v>
      </c>
      <c r="B700" t="s">
        <v>9</v>
      </c>
      <c r="C700" t="s">
        <v>12</v>
      </c>
      <c r="D700">
        <v>1362282</v>
      </c>
      <c r="E700">
        <v>1362899</v>
      </c>
      <c r="F700" t="s">
        <v>10</v>
      </c>
      <c r="G700" t="s">
        <v>11</v>
      </c>
      <c r="H700" t="s">
        <v>10</v>
      </c>
      <c r="I700" t="s">
        <v>1302</v>
      </c>
      <c r="J700">
        <v>3437</v>
      </c>
      <c r="K700">
        <v>2135</v>
      </c>
      <c r="L700">
        <v>-7.0121059554984905E-2</v>
      </c>
      <c r="M700">
        <v>10.0647458159532</v>
      </c>
      <c r="N700">
        <v>0.738186519718532</v>
      </c>
      <c r="P700">
        <f>L700</f>
        <v>-7.0121059554984905E-2</v>
      </c>
      <c r="Q700">
        <f>2^P700</f>
        <v>0.95255806355303529</v>
      </c>
      <c r="R700">
        <f>LOG10(Q700)</f>
        <v>-2.1108542253790916E-2</v>
      </c>
      <c r="S700">
        <f t="shared" si="92"/>
        <v>1.049804771238833</v>
      </c>
    </row>
    <row r="701" spans="1:19">
      <c r="A701" t="s">
        <v>8</v>
      </c>
      <c r="B701" t="s">
        <v>9</v>
      </c>
      <c r="C701" t="s">
        <v>12</v>
      </c>
      <c r="D701">
        <v>7361</v>
      </c>
      <c r="E701">
        <v>7678</v>
      </c>
      <c r="F701" t="s">
        <v>10</v>
      </c>
      <c r="G701" t="s">
        <v>15</v>
      </c>
      <c r="H701" t="s">
        <v>10</v>
      </c>
      <c r="I701" t="s">
        <v>20</v>
      </c>
      <c r="J701">
        <v>23047</v>
      </c>
      <c r="K701">
        <v>14309</v>
      </c>
      <c r="L701">
        <v>-7.0866081998590305E-2</v>
      </c>
      <c r="M701">
        <v>10.435049675298799</v>
      </c>
      <c r="N701">
        <v>0.72971455041497801</v>
      </c>
      <c r="P701">
        <f>L701</f>
        <v>-7.0866081998590305E-2</v>
      </c>
      <c r="Q701">
        <f>2^P701</f>
        <v>0.95206627983897496</v>
      </c>
      <c r="R701">
        <f>LOG10(Q701)</f>
        <v>-2.1332816356759009E-2</v>
      </c>
      <c r="S701">
        <f t="shared" si="92"/>
        <v>1.0503470411420643</v>
      </c>
    </row>
    <row r="702" spans="1:19">
      <c r="A702" t="s">
        <v>8</v>
      </c>
      <c r="B702" t="s">
        <v>9</v>
      </c>
      <c r="C702" t="s">
        <v>12</v>
      </c>
      <c r="D702">
        <v>238426</v>
      </c>
      <c r="E702">
        <v>239583</v>
      </c>
      <c r="F702" t="s">
        <v>10</v>
      </c>
      <c r="G702" t="s">
        <v>15</v>
      </c>
      <c r="H702" t="s">
        <v>10</v>
      </c>
      <c r="I702" t="s">
        <v>230</v>
      </c>
      <c r="J702">
        <v>522</v>
      </c>
      <c r="K702">
        <v>324</v>
      </c>
      <c r="L702">
        <v>-7.1245263209168894E-2</v>
      </c>
      <c r="M702">
        <v>6.7518741277673504</v>
      </c>
      <c r="N702">
        <v>0.75815930920535302</v>
      </c>
      <c r="P702">
        <f>L702</f>
        <v>-7.1245263209168894E-2</v>
      </c>
      <c r="Q702">
        <f>2^P702</f>
        <v>0.95181608267519446</v>
      </c>
      <c r="R702">
        <f>LOG10(Q702)</f>
        <v>-2.1446961274935287E-2</v>
      </c>
      <c r="S702">
        <f t="shared" si="92"/>
        <v>1.050623138442228</v>
      </c>
    </row>
    <row r="703" spans="1:19">
      <c r="A703" t="s">
        <v>8</v>
      </c>
      <c r="B703" t="s">
        <v>9</v>
      </c>
      <c r="C703" t="s">
        <v>12</v>
      </c>
      <c r="D703">
        <v>1159527</v>
      </c>
      <c r="E703">
        <v>1160402</v>
      </c>
      <c r="F703" t="s">
        <v>10</v>
      </c>
      <c r="G703" t="s">
        <v>15</v>
      </c>
      <c r="H703" t="s">
        <v>10</v>
      </c>
      <c r="I703" t="s">
        <v>1110</v>
      </c>
      <c r="J703">
        <v>556</v>
      </c>
      <c r="K703">
        <v>345</v>
      </c>
      <c r="L703">
        <v>-7.1678961228983401E-2</v>
      </c>
      <c r="M703">
        <v>5.5081662265004097</v>
      </c>
      <c r="N703">
        <v>0.75995015529485599</v>
      </c>
      <c r="P703">
        <f>L703</f>
        <v>-7.1678961228983401E-2</v>
      </c>
      <c r="Q703">
        <f>2^P703</f>
        <v>0.95152999400265292</v>
      </c>
      <c r="R703">
        <f>LOG10(Q703)</f>
        <v>-2.157751738795953E-2</v>
      </c>
      <c r="S703">
        <f t="shared" si="92"/>
        <v>1.0509390206329239</v>
      </c>
    </row>
    <row r="704" spans="1:19">
      <c r="A704" t="s">
        <v>8</v>
      </c>
      <c r="B704" t="s">
        <v>9</v>
      </c>
      <c r="C704" t="s">
        <v>12</v>
      </c>
      <c r="D704">
        <v>639396</v>
      </c>
      <c r="E704">
        <v>639746</v>
      </c>
      <c r="F704" t="s">
        <v>10</v>
      </c>
      <c r="G704" t="s">
        <v>11</v>
      </c>
      <c r="H704" t="s">
        <v>10</v>
      </c>
      <c r="I704" t="s">
        <v>618</v>
      </c>
      <c r="J704">
        <v>1369</v>
      </c>
      <c r="K704">
        <v>849</v>
      </c>
      <c r="L704">
        <v>-7.24882117511403E-2</v>
      </c>
      <c r="M704">
        <v>6.8296098495438402</v>
      </c>
      <c r="N704">
        <v>0.739482992409913</v>
      </c>
      <c r="P704">
        <f>L704</f>
        <v>-7.24882117511403E-2</v>
      </c>
      <c r="Q704">
        <f>2^P704</f>
        <v>0.95099640221937409</v>
      </c>
      <c r="R704">
        <f>LOG10(Q704)</f>
        <v>-2.182112606913551E-2</v>
      </c>
      <c r="S704">
        <f t="shared" si="92"/>
        <v>1.0515286889269659</v>
      </c>
    </row>
    <row r="705" spans="1:19">
      <c r="A705" t="s">
        <v>8</v>
      </c>
      <c r="B705" t="s">
        <v>9</v>
      </c>
      <c r="C705" t="s">
        <v>12</v>
      </c>
      <c r="D705">
        <v>908463</v>
      </c>
      <c r="E705">
        <v>909608</v>
      </c>
      <c r="F705" t="s">
        <v>10</v>
      </c>
      <c r="G705" t="s">
        <v>11</v>
      </c>
      <c r="H705" t="s">
        <v>10</v>
      </c>
      <c r="I705" t="s">
        <v>865</v>
      </c>
      <c r="J705">
        <v>3554</v>
      </c>
      <c r="K705">
        <v>2204</v>
      </c>
      <c r="L705">
        <v>-7.2526731672919398E-2</v>
      </c>
      <c r="M705">
        <v>8.3613783177962198</v>
      </c>
      <c r="N705">
        <v>0.72926704147538102</v>
      </c>
      <c r="P705">
        <f>L705</f>
        <v>-7.2526731672919398E-2</v>
      </c>
      <c r="Q705">
        <f>2^P705</f>
        <v>0.95097101097801595</v>
      </c>
      <c r="R705">
        <f>LOG10(Q705)</f>
        <v>-2.1832721721021714E-2</v>
      </c>
      <c r="S705">
        <f t="shared" si="92"/>
        <v>1.0515567650916726</v>
      </c>
    </row>
    <row r="706" spans="1:19">
      <c r="A706" t="s">
        <v>8</v>
      </c>
      <c r="B706" t="s">
        <v>9</v>
      </c>
      <c r="C706" t="s">
        <v>12</v>
      </c>
      <c r="D706">
        <v>828083</v>
      </c>
      <c r="E706">
        <v>829204</v>
      </c>
      <c r="F706" t="s">
        <v>10</v>
      </c>
      <c r="G706" t="s">
        <v>15</v>
      </c>
      <c r="H706" t="s">
        <v>10</v>
      </c>
      <c r="I706" t="s">
        <v>783</v>
      </c>
      <c r="J706">
        <v>56701</v>
      </c>
      <c r="K706">
        <v>35161</v>
      </c>
      <c r="L706">
        <v>-7.2608319555689194E-2</v>
      </c>
      <c r="M706">
        <v>11.774119413392601</v>
      </c>
      <c r="N706">
        <v>0.72270992709324899</v>
      </c>
      <c r="P706">
        <f>L706</f>
        <v>-7.2608319555689194E-2</v>
      </c>
      <c r="Q706">
        <f>2^P706</f>
        <v>0.95091723279529716</v>
      </c>
      <c r="R706">
        <f>LOG10(Q706)</f>
        <v>-2.1857282121018132E-2</v>
      </c>
      <c r="S706">
        <f t="shared" si="92"/>
        <v>1.0516162348435101</v>
      </c>
    </row>
    <row r="707" spans="1:19">
      <c r="A707" t="s">
        <v>8</v>
      </c>
      <c r="B707" t="s">
        <v>9</v>
      </c>
      <c r="C707" t="s">
        <v>12</v>
      </c>
      <c r="D707">
        <v>1039817</v>
      </c>
      <c r="E707">
        <v>1040419</v>
      </c>
      <c r="F707" t="s">
        <v>10</v>
      </c>
      <c r="G707" t="s">
        <v>11</v>
      </c>
      <c r="H707" t="s">
        <v>10</v>
      </c>
      <c r="I707" t="s">
        <v>997</v>
      </c>
      <c r="J707">
        <v>386</v>
      </c>
      <c r="K707">
        <v>239</v>
      </c>
      <c r="L707">
        <v>-7.4770585525769498E-2</v>
      </c>
      <c r="M707">
        <v>5.3008273099815799</v>
      </c>
      <c r="N707">
        <v>0.76242134057060396</v>
      </c>
      <c r="P707">
        <f>L707</f>
        <v>-7.4770585525769498E-2</v>
      </c>
      <c r="Q707">
        <f>2^P707</f>
        <v>0.949493095435616</v>
      </c>
      <c r="R707">
        <f>LOG10(Q707)</f>
        <v>-2.2508189036615701E-2</v>
      </c>
      <c r="S707">
        <f t="shared" si="92"/>
        <v>1.0531935459111601</v>
      </c>
    </row>
    <row r="708" spans="1:19">
      <c r="A708" t="s">
        <v>8</v>
      </c>
      <c r="B708" t="s">
        <v>9</v>
      </c>
      <c r="C708" t="s">
        <v>12</v>
      </c>
      <c r="D708">
        <v>471404</v>
      </c>
      <c r="E708">
        <v>472627</v>
      </c>
      <c r="F708" t="s">
        <v>10</v>
      </c>
      <c r="G708" t="s">
        <v>15</v>
      </c>
      <c r="H708" t="s">
        <v>10</v>
      </c>
      <c r="I708" t="s">
        <v>479</v>
      </c>
      <c r="J708">
        <v>1116</v>
      </c>
      <c r="K708">
        <v>691</v>
      </c>
      <c r="L708">
        <v>-7.4779445695159402E-2</v>
      </c>
      <c r="M708">
        <v>6.9589406690956004</v>
      </c>
      <c r="N708">
        <v>0.737474940522306</v>
      </c>
      <c r="P708">
        <f>L708</f>
        <v>-7.4779445695159402E-2</v>
      </c>
      <c r="Q708">
        <f>2^P708</f>
        <v>0.94948726423526586</v>
      </c>
      <c r="R708">
        <f>LOG10(Q708)</f>
        <v>-2.2510856213368791E-2</v>
      </c>
      <c r="S708">
        <f t="shared" ref="S708:S771" si="93">1/Q708</f>
        <v>1.0532000140153728</v>
      </c>
    </row>
    <row r="709" spans="1:19">
      <c r="A709" t="s">
        <v>8</v>
      </c>
      <c r="B709" t="s">
        <v>9</v>
      </c>
      <c r="C709" t="s">
        <v>12</v>
      </c>
      <c r="D709">
        <v>654135</v>
      </c>
      <c r="E709">
        <v>654824</v>
      </c>
      <c r="F709" t="s">
        <v>10</v>
      </c>
      <c r="G709" t="s">
        <v>11</v>
      </c>
      <c r="H709" t="s">
        <v>10</v>
      </c>
      <c r="I709" t="s">
        <v>635</v>
      </c>
      <c r="J709">
        <v>3054</v>
      </c>
      <c r="K709">
        <v>1890</v>
      </c>
      <c r="L709">
        <v>-7.5520427268000304E-2</v>
      </c>
      <c r="M709">
        <v>8.0828761152439395</v>
      </c>
      <c r="N709">
        <v>0.71958089508172096</v>
      </c>
      <c r="P709">
        <f>L709</f>
        <v>-7.5520427268000304E-2</v>
      </c>
      <c r="Q709">
        <f>2^P709</f>
        <v>0.94899972397078014</v>
      </c>
      <c r="R709">
        <f>LOG10(Q709)</f>
        <v>-2.2733913893028156E-2</v>
      </c>
      <c r="S709">
        <f t="shared" si="93"/>
        <v>1.0537410862627292</v>
      </c>
    </row>
    <row r="710" spans="1:19">
      <c r="A710" t="s">
        <v>8</v>
      </c>
      <c r="B710" t="s">
        <v>9</v>
      </c>
      <c r="C710" t="s">
        <v>12</v>
      </c>
      <c r="D710">
        <v>1407740</v>
      </c>
      <c r="E710">
        <v>1408804</v>
      </c>
      <c r="F710" t="s">
        <v>10</v>
      </c>
      <c r="G710" t="s">
        <v>15</v>
      </c>
      <c r="H710" t="s">
        <v>10</v>
      </c>
      <c r="I710" t="s">
        <v>1341</v>
      </c>
      <c r="J710">
        <v>9924</v>
      </c>
      <c r="K710">
        <v>6141</v>
      </c>
      <c r="L710">
        <v>-7.5657388910272794E-2</v>
      </c>
      <c r="M710">
        <v>9.3758752532696992</v>
      </c>
      <c r="N710">
        <v>0.71362660207284201</v>
      </c>
      <c r="P710">
        <f>L710</f>
        <v>-7.5657388910272794E-2</v>
      </c>
      <c r="Q710">
        <f>2^P710</f>
        <v>0.94890963536051398</v>
      </c>
      <c r="R710">
        <f>LOG10(Q710)</f>
        <v>-2.2775143455607577E-2</v>
      </c>
      <c r="S710">
        <f t="shared" si="93"/>
        <v>1.0538411274747732</v>
      </c>
    </row>
    <row r="711" spans="1:19">
      <c r="A711" t="s">
        <v>8</v>
      </c>
      <c r="B711" t="s">
        <v>9</v>
      </c>
      <c r="C711" t="s">
        <v>12</v>
      </c>
      <c r="D711">
        <v>1648031</v>
      </c>
      <c r="E711">
        <v>1649914</v>
      </c>
      <c r="F711" t="s">
        <v>10</v>
      </c>
      <c r="G711" t="s">
        <v>11</v>
      </c>
      <c r="H711" t="s">
        <v>10</v>
      </c>
      <c r="I711" t="s">
        <v>1561</v>
      </c>
      <c r="J711">
        <v>2211</v>
      </c>
      <c r="K711">
        <v>1368</v>
      </c>
      <c r="L711">
        <v>-7.5835907049620593E-2</v>
      </c>
      <c r="M711">
        <v>7.9604198385851799</v>
      </c>
      <c r="N711">
        <v>0.72138232451172701</v>
      </c>
      <c r="P711">
        <f>L711</f>
        <v>-7.5835907049620593E-2</v>
      </c>
      <c r="Q711">
        <f>2^P711</f>
        <v>0.94879222516808082</v>
      </c>
      <c r="R711">
        <f>LOG10(Q711)</f>
        <v>-2.2828882770321409E-2</v>
      </c>
      <c r="S711">
        <f t="shared" si="93"/>
        <v>1.0539715371538247</v>
      </c>
    </row>
    <row r="712" spans="1:19">
      <c r="A712" t="s">
        <v>8</v>
      </c>
      <c r="B712" t="s">
        <v>9</v>
      </c>
      <c r="C712" t="s">
        <v>12</v>
      </c>
      <c r="D712">
        <v>1063100</v>
      </c>
      <c r="E712">
        <v>1063675</v>
      </c>
      <c r="F712" t="s">
        <v>10</v>
      </c>
      <c r="G712" t="s">
        <v>11</v>
      </c>
      <c r="H712" t="s">
        <v>10</v>
      </c>
      <c r="I712" t="s">
        <v>1015</v>
      </c>
      <c r="J712">
        <v>830</v>
      </c>
      <c r="K712">
        <v>513</v>
      </c>
      <c r="L712">
        <v>-7.7348465137383804E-2</v>
      </c>
      <c r="M712">
        <v>6.2719628474629596</v>
      </c>
      <c r="N712">
        <v>0.73958851619765198</v>
      </c>
      <c r="P712">
        <f>L712</f>
        <v>-7.7348465137383804E-2</v>
      </c>
      <c r="Q712">
        <f>2^P712</f>
        <v>0.94779800859660313</v>
      </c>
      <c r="R712">
        <f>LOG10(Q712)</f>
        <v>-2.3284208124922229E-2</v>
      </c>
      <c r="S712">
        <f t="shared" si="93"/>
        <v>1.05507712711983</v>
      </c>
    </row>
    <row r="713" spans="1:19">
      <c r="A713" t="s">
        <v>8</v>
      </c>
      <c r="B713" t="s">
        <v>9</v>
      </c>
      <c r="C713" t="s">
        <v>12</v>
      </c>
      <c r="D713">
        <v>1814403</v>
      </c>
      <c r="E713">
        <v>1815263</v>
      </c>
      <c r="F713" t="s">
        <v>10</v>
      </c>
      <c r="G713" t="s">
        <v>15</v>
      </c>
      <c r="H713" t="s">
        <v>10</v>
      </c>
      <c r="I713" t="s">
        <v>1708</v>
      </c>
      <c r="J713">
        <v>2829</v>
      </c>
      <c r="K713">
        <v>1748</v>
      </c>
      <c r="L713">
        <v>-7.7793157739447796E-2</v>
      </c>
      <c r="M713">
        <v>8.1750645279706209</v>
      </c>
      <c r="N713">
        <v>0.71208092583877802</v>
      </c>
      <c r="P713">
        <f>L713</f>
        <v>-7.7793157739447796E-2</v>
      </c>
      <c r="Q713">
        <f>2^P713</f>
        <v>0.94750590680125479</v>
      </c>
      <c r="R713">
        <f>LOG10(Q713)</f>
        <v>-2.3418073936993414E-2</v>
      </c>
      <c r="S713">
        <f t="shared" si="93"/>
        <v>1.055402391501667</v>
      </c>
    </row>
    <row r="714" spans="1:19">
      <c r="A714" t="s">
        <v>8</v>
      </c>
      <c r="B714" t="s">
        <v>9</v>
      </c>
      <c r="C714" t="s">
        <v>12</v>
      </c>
      <c r="D714">
        <v>333784</v>
      </c>
      <c r="E714">
        <v>334446</v>
      </c>
      <c r="F714" t="s">
        <v>10</v>
      </c>
      <c r="G714" t="s">
        <v>15</v>
      </c>
      <c r="H714" t="s">
        <v>10</v>
      </c>
      <c r="I714" t="s">
        <v>338</v>
      </c>
      <c r="J714">
        <v>1981</v>
      </c>
      <c r="K714">
        <v>1224</v>
      </c>
      <c r="L714">
        <v>-7.7829654970793305E-2</v>
      </c>
      <c r="M714">
        <v>7.70327984415845</v>
      </c>
      <c r="N714">
        <v>0.71553894871977797</v>
      </c>
      <c r="P714">
        <f>L714</f>
        <v>-7.7829654970793305E-2</v>
      </c>
      <c r="Q714">
        <f>2^P714</f>
        <v>0.94748193714454521</v>
      </c>
      <c r="R714">
        <f>LOG10(Q714)</f>
        <v>-2.3429060698387058E-2</v>
      </c>
      <c r="S714">
        <f t="shared" si="93"/>
        <v>1.0554290913594935</v>
      </c>
    </row>
    <row r="715" spans="1:19">
      <c r="A715" t="s">
        <v>8</v>
      </c>
      <c r="B715" t="s">
        <v>9</v>
      </c>
      <c r="C715" t="s">
        <v>12</v>
      </c>
      <c r="D715">
        <v>894229</v>
      </c>
      <c r="E715">
        <v>895017</v>
      </c>
      <c r="F715" t="s">
        <v>10</v>
      </c>
      <c r="G715" t="s">
        <v>15</v>
      </c>
      <c r="H715" t="s">
        <v>10</v>
      </c>
      <c r="I715" t="s">
        <v>850</v>
      </c>
      <c r="J715">
        <v>724</v>
      </c>
      <c r="K715">
        <v>447</v>
      </c>
      <c r="L715">
        <v>-7.8908355249285703E-2</v>
      </c>
      <c r="M715">
        <v>6.0964019275124599</v>
      </c>
      <c r="N715">
        <v>0.73147547480778496</v>
      </c>
      <c r="P715">
        <f>L715</f>
        <v>-7.8908355249285703E-2</v>
      </c>
      <c r="Q715">
        <f>2^P715</f>
        <v>0.94677377152139985</v>
      </c>
      <c r="R715">
        <f>LOG10(Q715)</f>
        <v>-2.3753781838544385E-2</v>
      </c>
      <c r="S715">
        <f t="shared" si="93"/>
        <v>1.0562185287337114</v>
      </c>
    </row>
    <row r="716" spans="1:19">
      <c r="A716" t="s">
        <v>8</v>
      </c>
      <c r="B716" t="s">
        <v>9</v>
      </c>
      <c r="C716" t="s">
        <v>12</v>
      </c>
      <c r="D716">
        <v>1568322</v>
      </c>
      <c r="E716">
        <v>1570700</v>
      </c>
      <c r="F716" t="s">
        <v>10</v>
      </c>
      <c r="G716" t="s">
        <v>15</v>
      </c>
      <c r="H716" t="s">
        <v>10</v>
      </c>
      <c r="I716" t="s">
        <v>1493</v>
      </c>
      <c r="J716">
        <v>13408</v>
      </c>
      <c r="K716">
        <v>8271</v>
      </c>
      <c r="L716">
        <v>-8.0169891738708393E-2</v>
      </c>
      <c r="M716">
        <v>9.9784029531673593</v>
      </c>
      <c r="N716">
        <v>0.69666414317056702</v>
      </c>
      <c r="P716">
        <f>L716</f>
        <v>-8.0169891738708393E-2</v>
      </c>
      <c r="Q716">
        <f>2^P716</f>
        <v>0.94594624555576412</v>
      </c>
      <c r="R716">
        <f>LOG10(Q716)</f>
        <v>-2.4133542162485203E-2</v>
      </c>
      <c r="S716">
        <f t="shared" si="93"/>
        <v>1.0571425223137052</v>
      </c>
    </row>
    <row r="717" spans="1:19">
      <c r="A717" t="s">
        <v>8</v>
      </c>
      <c r="B717" t="s">
        <v>9</v>
      </c>
      <c r="C717" t="s">
        <v>12</v>
      </c>
      <c r="D717">
        <v>1531184</v>
      </c>
      <c r="E717">
        <v>1532599</v>
      </c>
      <c r="F717" t="s">
        <v>10</v>
      </c>
      <c r="G717" t="s">
        <v>15</v>
      </c>
      <c r="H717" t="s">
        <v>10</v>
      </c>
      <c r="I717" t="s">
        <v>1455</v>
      </c>
      <c r="J717">
        <v>1998</v>
      </c>
      <c r="K717">
        <v>1231</v>
      </c>
      <c r="L717">
        <v>-8.1929877840295998E-2</v>
      </c>
      <c r="M717">
        <v>7.7321584348597003</v>
      </c>
      <c r="N717">
        <v>0.70099490511781504</v>
      </c>
      <c r="P717">
        <f>L717</f>
        <v>-8.1929877840295998E-2</v>
      </c>
      <c r="Q717">
        <f>2^P717</f>
        <v>0.94479296152165604</v>
      </c>
      <c r="R717">
        <f>LOG10(Q717)</f>
        <v>-2.4663350771014791E-2</v>
      </c>
      <c r="S717">
        <f t="shared" si="93"/>
        <v>1.0584329485154389</v>
      </c>
    </row>
    <row r="718" spans="1:19">
      <c r="A718" t="s">
        <v>8</v>
      </c>
      <c r="B718" t="s">
        <v>9</v>
      </c>
      <c r="C718" t="s">
        <v>12</v>
      </c>
      <c r="D718">
        <v>1149424</v>
      </c>
      <c r="E718">
        <v>1150110</v>
      </c>
      <c r="F718" t="s">
        <v>10</v>
      </c>
      <c r="G718" t="s">
        <v>15</v>
      </c>
      <c r="H718" t="s">
        <v>10</v>
      </c>
      <c r="I718" t="s">
        <v>1099</v>
      </c>
      <c r="J718">
        <v>1504</v>
      </c>
      <c r="K718">
        <v>926</v>
      </c>
      <c r="L718">
        <v>-8.2922322138898802E-2</v>
      </c>
      <c r="M718">
        <v>7.2070757047622598</v>
      </c>
      <c r="N718">
        <v>0.70147355052961302</v>
      </c>
      <c r="P718">
        <f>L718</f>
        <v>-8.2922322138898802E-2</v>
      </c>
      <c r="Q718">
        <f>2^P718</f>
        <v>0.94414325252252829</v>
      </c>
      <c r="R718">
        <f>LOG10(Q718)</f>
        <v>-2.4962106273919926E-2</v>
      </c>
      <c r="S718">
        <f t="shared" si="93"/>
        <v>1.0591613055839098</v>
      </c>
    </row>
    <row r="719" spans="1:19">
      <c r="A719" t="s">
        <v>8</v>
      </c>
      <c r="B719" t="s">
        <v>9</v>
      </c>
      <c r="C719" t="s">
        <v>12</v>
      </c>
      <c r="D719">
        <v>1550896</v>
      </c>
      <c r="E719">
        <v>1551804</v>
      </c>
      <c r="F719" t="s">
        <v>10</v>
      </c>
      <c r="G719" t="s">
        <v>15</v>
      </c>
      <c r="H719" t="s">
        <v>10</v>
      </c>
      <c r="I719" t="s">
        <v>1473</v>
      </c>
      <c r="J719">
        <v>9387</v>
      </c>
      <c r="K719">
        <v>5777</v>
      </c>
      <c r="L719">
        <v>-8.3552719133288406E-2</v>
      </c>
      <c r="M719">
        <v>9.4825537603257501</v>
      </c>
      <c r="N719">
        <v>0.68535670479159405</v>
      </c>
      <c r="P719">
        <f>L719</f>
        <v>-8.3552719133288406E-2</v>
      </c>
      <c r="Q719">
        <f>2^P719</f>
        <v>0.94373079179082275</v>
      </c>
      <c r="R719" s="21">
        <f>LOG10(Q719)</f>
        <v>-2.515187467840771E-2</v>
      </c>
      <c r="S719">
        <f t="shared" si="93"/>
        <v>1.0596242156117432</v>
      </c>
    </row>
    <row r="720" spans="1:19">
      <c r="A720" t="s">
        <v>8</v>
      </c>
      <c r="B720" t="s">
        <v>9</v>
      </c>
      <c r="C720" t="s">
        <v>12</v>
      </c>
      <c r="D720">
        <v>1333171</v>
      </c>
      <c r="E720">
        <v>1334967</v>
      </c>
      <c r="F720" t="s">
        <v>10</v>
      </c>
      <c r="G720" t="s">
        <v>15</v>
      </c>
      <c r="H720" t="s">
        <v>10</v>
      </c>
      <c r="I720" t="s">
        <v>1274</v>
      </c>
      <c r="J720">
        <v>1155</v>
      </c>
      <c r="K720">
        <v>709</v>
      </c>
      <c r="L720">
        <v>-8.7233978749248806E-2</v>
      </c>
      <c r="M720">
        <v>7.4202360732518899</v>
      </c>
      <c r="N720">
        <v>0.68934239202341496</v>
      </c>
      <c r="P720">
        <f>L720</f>
        <v>-8.7233978749248806E-2</v>
      </c>
      <c r="Q720">
        <f>2^P720</f>
        <v>0.94132578633470765</v>
      </c>
      <c r="R720">
        <f>LOG10(Q720)</f>
        <v>-2.6260044244638195E-2</v>
      </c>
      <c r="S720">
        <f t="shared" si="93"/>
        <v>1.0623314632585976</v>
      </c>
    </row>
    <row r="721" spans="1:19">
      <c r="A721" t="s">
        <v>8</v>
      </c>
      <c r="B721" t="s">
        <v>9</v>
      </c>
      <c r="C721" t="s">
        <v>12</v>
      </c>
      <c r="D721">
        <v>1737806</v>
      </c>
      <c r="E721">
        <v>1738183</v>
      </c>
      <c r="F721" t="s">
        <v>10</v>
      </c>
      <c r="G721" t="s">
        <v>11</v>
      </c>
      <c r="H721" t="s">
        <v>10</v>
      </c>
      <c r="I721" t="s">
        <v>1636</v>
      </c>
      <c r="J721">
        <v>176</v>
      </c>
      <c r="K721">
        <v>108</v>
      </c>
      <c r="L721">
        <v>-8.7676835331812003E-2</v>
      </c>
      <c r="M721">
        <v>5.1583589227555899</v>
      </c>
      <c r="N721">
        <v>0.78502816297262101</v>
      </c>
      <c r="P721">
        <f>L721</f>
        <v>-8.7676835331812003E-2</v>
      </c>
      <c r="Q721">
        <f>2^P721</f>
        <v>0.9410368768056766</v>
      </c>
      <c r="R721">
        <f>LOG10(Q721)</f>
        <v>-2.639335735976699E-2</v>
      </c>
      <c r="S721">
        <f t="shared" si="93"/>
        <v>1.0626576116703015</v>
      </c>
    </row>
    <row r="722" spans="1:19">
      <c r="A722" t="s">
        <v>8</v>
      </c>
      <c r="B722" t="s">
        <v>9</v>
      </c>
      <c r="C722" t="s">
        <v>12</v>
      </c>
      <c r="D722">
        <v>1509876</v>
      </c>
      <c r="E722">
        <v>1510991</v>
      </c>
      <c r="F722" t="s">
        <v>10</v>
      </c>
      <c r="G722" t="s">
        <v>15</v>
      </c>
      <c r="H722" t="s">
        <v>10</v>
      </c>
      <c r="I722" t="s">
        <v>1442</v>
      </c>
      <c r="J722">
        <v>12441</v>
      </c>
      <c r="K722">
        <v>7633</v>
      </c>
      <c r="L722">
        <v>-8.7989694268640797E-2</v>
      </c>
      <c r="M722">
        <v>9.7177672361945096</v>
      </c>
      <c r="N722">
        <v>0.66887694163462197</v>
      </c>
      <c r="P722">
        <f>L722</f>
        <v>-8.7989694268640797E-2</v>
      </c>
      <c r="Q722">
        <f>2^P722</f>
        <v>0.94083282822431613</v>
      </c>
      <c r="R722">
        <f>LOG10(Q722)</f>
        <v>-2.6487537284163944E-2</v>
      </c>
      <c r="S722">
        <f t="shared" si="93"/>
        <v>1.0628880817087911</v>
      </c>
    </row>
    <row r="723" spans="1:19">
      <c r="A723" t="s">
        <v>8</v>
      </c>
      <c r="B723" t="s">
        <v>9</v>
      </c>
      <c r="C723" t="s">
        <v>12</v>
      </c>
      <c r="D723">
        <v>881016</v>
      </c>
      <c r="E723">
        <v>882230</v>
      </c>
      <c r="F723" t="s">
        <v>10</v>
      </c>
      <c r="G723" t="s">
        <v>15</v>
      </c>
      <c r="H723" t="s">
        <v>10</v>
      </c>
      <c r="I723" t="s">
        <v>836</v>
      </c>
      <c r="J723">
        <v>564</v>
      </c>
      <c r="K723">
        <v>346</v>
      </c>
      <c r="L723">
        <v>-8.8109189319888301E-2</v>
      </c>
      <c r="M723">
        <v>6.6415383592648896</v>
      </c>
      <c r="N723">
        <v>0.707790437417954</v>
      </c>
      <c r="P723">
        <f>L723</f>
        <v>-8.8109189319888301E-2</v>
      </c>
      <c r="Q723">
        <f>2^P723</f>
        <v>0.94075490447187904</v>
      </c>
      <c r="R723">
        <f>LOG10(Q723)</f>
        <v>-2.6523508878922887E-2</v>
      </c>
      <c r="S723">
        <f t="shared" si="93"/>
        <v>1.0629761218852003</v>
      </c>
    </row>
    <row r="724" spans="1:19">
      <c r="A724" t="s">
        <v>8</v>
      </c>
      <c r="B724" t="s">
        <v>9</v>
      </c>
      <c r="C724" t="s">
        <v>12</v>
      </c>
      <c r="D724">
        <v>156853</v>
      </c>
      <c r="E724">
        <v>158739</v>
      </c>
      <c r="F724" t="s">
        <v>10</v>
      </c>
      <c r="G724" t="s">
        <v>11</v>
      </c>
      <c r="H724" t="s">
        <v>10</v>
      </c>
      <c r="I724" t="s">
        <v>156</v>
      </c>
      <c r="J724">
        <v>4250</v>
      </c>
      <c r="K724">
        <v>2607</v>
      </c>
      <c r="L724">
        <v>-8.8279458204311698E-2</v>
      </c>
      <c r="M724">
        <v>8.4711460632196207</v>
      </c>
      <c r="N724">
        <v>0.67198896886703297</v>
      </c>
      <c r="P724">
        <f>L724</f>
        <v>-8.8279458204311698E-2</v>
      </c>
      <c r="Q724">
        <f>2^P724</f>
        <v>0.94064388181530734</v>
      </c>
      <c r="R724">
        <f>LOG10(Q724)</f>
        <v>-2.6574764920462544E-2</v>
      </c>
      <c r="S724">
        <f t="shared" si="93"/>
        <v>1.063101583215684</v>
      </c>
    </row>
    <row r="725" spans="1:19">
      <c r="A725" t="s">
        <v>8</v>
      </c>
      <c r="B725" t="s">
        <v>9</v>
      </c>
      <c r="C725" t="s">
        <v>12</v>
      </c>
      <c r="D725">
        <v>1749032</v>
      </c>
      <c r="E725">
        <v>1750825</v>
      </c>
      <c r="F725" t="s">
        <v>10</v>
      </c>
      <c r="G725" t="s">
        <v>15</v>
      </c>
      <c r="H725" t="s">
        <v>10</v>
      </c>
      <c r="I725" t="s">
        <v>1648</v>
      </c>
      <c r="J725">
        <v>51650</v>
      </c>
      <c r="K725">
        <v>31627</v>
      </c>
      <c r="L725">
        <v>-9.0821801067549501E-2</v>
      </c>
      <c r="M725">
        <v>11.8378931825147</v>
      </c>
      <c r="N725">
        <v>0.65718276637766104</v>
      </c>
      <c r="P725">
        <f>L725</f>
        <v>-9.0821801067549501E-2</v>
      </c>
      <c r="Q725">
        <f>2^P725</f>
        <v>0.93898772212053416</v>
      </c>
      <c r="R725">
        <f>LOG10(Q725)</f>
        <v>-2.7340086381559405E-2</v>
      </c>
      <c r="S725">
        <f t="shared" si="93"/>
        <v>1.0649766513897334</v>
      </c>
    </row>
    <row r="726" spans="1:19">
      <c r="A726" t="s">
        <v>8</v>
      </c>
      <c r="B726" t="s">
        <v>9</v>
      </c>
      <c r="C726" t="s">
        <v>12</v>
      </c>
      <c r="D726">
        <v>1816647</v>
      </c>
      <c r="E726">
        <v>1820534</v>
      </c>
      <c r="F726" t="s">
        <v>10</v>
      </c>
      <c r="G726" t="s">
        <v>15</v>
      </c>
      <c r="H726" t="s">
        <v>10</v>
      </c>
      <c r="I726" t="s">
        <v>1710</v>
      </c>
      <c r="J726">
        <v>10318</v>
      </c>
      <c r="K726">
        <v>6318</v>
      </c>
      <c r="L726">
        <v>-9.0832575620204595E-2</v>
      </c>
      <c r="M726">
        <v>10.082850567123</v>
      </c>
      <c r="N726">
        <v>0.65928612623921101</v>
      </c>
      <c r="P726">
        <f>L726</f>
        <v>-9.0832575620204595E-2</v>
      </c>
      <c r="Q726">
        <f>2^P726</f>
        <v>0.93898070945702006</v>
      </c>
      <c r="R726">
        <f>LOG10(Q726)</f>
        <v>-2.7343329845098435E-2</v>
      </c>
      <c r="S726">
        <f t="shared" si="93"/>
        <v>1.0649846050386544</v>
      </c>
    </row>
    <row r="727" spans="1:19">
      <c r="A727" t="s">
        <v>8</v>
      </c>
      <c r="B727" t="s">
        <v>9</v>
      </c>
      <c r="C727" t="s">
        <v>12</v>
      </c>
      <c r="D727">
        <v>463591</v>
      </c>
      <c r="E727">
        <v>464250</v>
      </c>
      <c r="F727" t="s">
        <v>10</v>
      </c>
      <c r="G727" t="s">
        <v>11</v>
      </c>
      <c r="H727" t="s">
        <v>10</v>
      </c>
      <c r="I727" t="s">
        <v>469</v>
      </c>
      <c r="J727">
        <v>374</v>
      </c>
      <c r="K727">
        <v>229</v>
      </c>
      <c r="L727">
        <v>-9.0863166756291094E-2</v>
      </c>
      <c r="M727">
        <v>5.4062999802014602</v>
      </c>
      <c r="N727">
        <v>0.72345382043426398</v>
      </c>
      <c r="P727">
        <f>L727</f>
        <v>-9.0863166756291094E-2</v>
      </c>
      <c r="Q727">
        <f>2^P727</f>
        <v>0.93896079937116372</v>
      </c>
      <c r="R727">
        <f>LOG10(Q727)</f>
        <v>-2.7352538694661959E-2</v>
      </c>
      <c r="S727">
        <f t="shared" si="93"/>
        <v>1.065007187381747</v>
      </c>
    </row>
    <row r="728" spans="1:19">
      <c r="A728" t="s">
        <v>8</v>
      </c>
      <c r="B728" t="s">
        <v>9</v>
      </c>
      <c r="C728" t="s">
        <v>12</v>
      </c>
      <c r="D728">
        <v>93832</v>
      </c>
      <c r="E728">
        <v>96573</v>
      </c>
      <c r="F728" t="s">
        <v>10</v>
      </c>
      <c r="G728" t="s">
        <v>11</v>
      </c>
      <c r="H728" t="s">
        <v>10</v>
      </c>
      <c r="I728" t="s">
        <v>97</v>
      </c>
      <c r="J728">
        <v>1978</v>
      </c>
      <c r="K728">
        <v>1211</v>
      </c>
      <c r="L728">
        <v>-9.1046812482276002E-2</v>
      </c>
      <c r="M728">
        <v>7.4229523788825498</v>
      </c>
      <c r="N728">
        <v>0.66940758395515298</v>
      </c>
      <c r="P728">
        <f>L728</f>
        <v>-9.1046812482276002E-2</v>
      </c>
      <c r="Q728">
        <f>2^P728</f>
        <v>0.93884128335547823</v>
      </c>
      <c r="R728">
        <f>LOG10(Q728)</f>
        <v>-2.7407821566758889E-2</v>
      </c>
      <c r="S728">
        <f t="shared" si="93"/>
        <v>1.0651427645213221</v>
      </c>
    </row>
    <row r="729" spans="1:19">
      <c r="A729" t="s">
        <v>8</v>
      </c>
      <c r="B729" t="s">
        <v>9</v>
      </c>
      <c r="C729" t="s">
        <v>12</v>
      </c>
      <c r="D729">
        <v>638482</v>
      </c>
      <c r="E729">
        <v>639399</v>
      </c>
      <c r="F729" t="s">
        <v>10</v>
      </c>
      <c r="G729" t="s">
        <v>11</v>
      </c>
      <c r="H729" t="s">
        <v>10</v>
      </c>
      <c r="I729" t="s">
        <v>617</v>
      </c>
      <c r="J729">
        <v>2325</v>
      </c>
      <c r="K729">
        <v>1423</v>
      </c>
      <c r="L729">
        <v>-9.1499347450402599E-2</v>
      </c>
      <c r="M729">
        <v>7.8080885694677198</v>
      </c>
      <c r="N729">
        <v>0.66588622833703004</v>
      </c>
      <c r="P729">
        <f>L729</f>
        <v>-9.1499347450402599E-2</v>
      </c>
      <c r="Q729">
        <f>2^P729</f>
        <v>0.938546840058889</v>
      </c>
      <c r="R729">
        <f>LOG10(Q729)</f>
        <v>-2.7544048166251826E-2</v>
      </c>
      <c r="S729">
        <f t="shared" si="93"/>
        <v>1.0654769238126198</v>
      </c>
    </row>
    <row r="730" spans="1:19">
      <c r="A730" t="s">
        <v>8</v>
      </c>
      <c r="B730" t="s">
        <v>9</v>
      </c>
      <c r="C730" t="s">
        <v>12</v>
      </c>
      <c r="D730">
        <v>625825</v>
      </c>
      <c r="E730">
        <v>627741</v>
      </c>
      <c r="F730" t="s">
        <v>10</v>
      </c>
      <c r="G730" t="s">
        <v>11</v>
      </c>
      <c r="H730" t="s">
        <v>10</v>
      </c>
      <c r="I730" t="s">
        <v>607</v>
      </c>
      <c r="J730">
        <v>9983</v>
      </c>
      <c r="K730">
        <v>6110</v>
      </c>
      <c r="L730">
        <v>-9.1510055349803193E-2</v>
      </c>
      <c r="M730">
        <v>9.4520300110714004</v>
      </c>
      <c r="N730">
        <v>0.65699291052852504</v>
      </c>
      <c r="P730">
        <f>L730</f>
        <v>-9.1510055349803193E-2</v>
      </c>
      <c r="Q730">
        <f>2^P730</f>
        <v>0.93853987404904948</v>
      </c>
      <c r="R730">
        <f>LOG10(Q730)</f>
        <v>-2.7547271565161915E-2</v>
      </c>
      <c r="S730">
        <f t="shared" si="93"/>
        <v>1.0654848319718151</v>
      </c>
    </row>
    <row r="731" spans="1:19">
      <c r="A731" t="s">
        <v>8</v>
      </c>
      <c r="B731" t="s">
        <v>9</v>
      </c>
      <c r="C731" t="s">
        <v>12</v>
      </c>
      <c r="D731">
        <v>1890744</v>
      </c>
      <c r="E731">
        <v>1892423</v>
      </c>
      <c r="F731" t="s">
        <v>10</v>
      </c>
      <c r="G731" t="s">
        <v>15</v>
      </c>
      <c r="H731" t="s">
        <v>10</v>
      </c>
      <c r="I731" t="s">
        <v>1773</v>
      </c>
      <c r="J731">
        <v>3954</v>
      </c>
      <c r="K731">
        <v>2420</v>
      </c>
      <c r="L731">
        <v>-9.1512649053907102E-2</v>
      </c>
      <c r="M731">
        <v>8.8126326694601094</v>
      </c>
      <c r="N731">
        <v>0.66114070321691598</v>
      </c>
      <c r="P731">
        <f>L731</f>
        <v>-9.1512649053907102E-2</v>
      </c>
      <c r="Q731">
        <f>2^P731</f>
        <v>0.93853818672604217</v>
      </c>
      <c r="R731">
        <f>LOG10(Q731)</f>
        <v>-2.7548052347897145E-2</v>
      </c>
      <c r="S731">
        <f t="shared" si="93"/>
        <v>1.0654867475220786</v>
      </c>
    </row>
    <row r="732" spans="1:19">
      <c r="A732" t="s">
        <v>8</v>
      </c>
      <c r="B732" t="s">
        <v>9</v>
      </c>
      <c r="C732" t="s">
        <v>12</v>
      </c>
      <c r="D732">
        <v>1651824</v>
      </c>
      <c r="E732">
        <v>1653344</v>
      </c>
      <c r="F732" t="s">
        <v>10</v>
      </c>
      <c r="G732" t="s">
        <v>11</v>
      </c>
      <c r="H732" t="s">
        <v>10</v>
      </c>
      <c r="I732" t="s">
        <v>1565</v>
      </c>
      <c r="J732">
        <v>474</v>
      </c>
      <c r="K732">
        <v>290</v>
      </c>
      <c r="L732">
        <v>-9.2014267926940493E-2</v>
      </c>
      <c r="M732">
        <v>6.7442758635912501</v>
      </c>
      <c r="N732">
        <v>0.69754360017931305</v>
      </c>
      <c r="P732">
        <f>L732</f>
        <v>-9.2014267926940493E-2</v>
      </c>
      <c r="Q732">
        <f>2^P732</f>
        <v>0.93821191775158563</v>
      </c>
      <c r="R732">
        <f>LOG10(Q732)</f>
        <v>-2.7699054675071281E-2</v>
      </c>
      <c r="S732">
        <f t="shared" si="93"/>
        <v>1.0658572771026922</v>
      </c>
    </row>
    <row r="733" spans="1:19">
      <c r="A733" t="s">
        <v>8</v>
      </c>
      <c r="B733" t="s">
        <v>9</v>
      </c>
      <c r="C733" t="s">
        <v>12</v>
      </c>
      <c r="D733">
        <v>651130</v>
      </c>
      <c r="E733">
        <v>652368</v>
      </c>
      <c r="F733" t="s">
        <v>10</v>
      </c>
      <c r="G733" t="s">
        <v>11</v>
      </c>
      <c r="H733" t="s">
        <v>10</v>
      </c>
      <c r="I733" t="s">
        <v>632</v>
      </c>
      <c r="J733">
        <v>816</v>
      </c>
      <c r="K733">
        <v>499</v>
      </c>
      <c r="L733">
        <v>-9.2722018557736097E-2</v>
      </c>
      <c r="M733">
        <v>7.0805320300749601</v>
      </c>
      <c r="N733">
        <v>0.68072990768910202</v>
      </c>
      <c r="P733">
        <f>L733</f>
        <v>-9.2722018557736097E-2</v>
      </c>
      <c r="Q733">
        <f>2^P733</f>
        <v>0.93775176698619001</v>
      </c>
      <c r="R733">
        <f>LOG10(Q733)</f>
        <v>-2.7912108844390868E-2</v>
      </c>
      <c r="S733">
        <f t="shared" si="93"/>
        <v>1.0663802886918226</v>
      </c>
    </row>
    <row r="734" spans="1:19">
      <c r="A734" t="s">
        <v>8</v>
      </c>
      <c r="B734" t="s">
        <v>9</v>
      </c>
      <c r="C734" t="s">
        <v>12</v>
      </c>
      <c r="D734">
        <v>531823</v>
      </c>
      <c r="E734">
        <v>533094</v>
      </c>
      <c r="F734" t="s">
        <v>10</v>
      </c>
      <c r="G734" t="s">
        <v>11</v>
      </c>
      <c r="H734" t="s">
        <v>10</v>
      </c>
      <c r="I734" t="s">
        <v>527</v>
      </c>
      <c r="J734">
        <v>21755</v>
      </c>
      <c r="K734">
        <v>13303</v>
      </c>
      <c r="L734">
        <v>-9.28051623442782E-2</v>
      </c>
      <c r="M734">
        <v>10.4211657958058</v>
      </c>
      <c r="N734">
        <v>0.65093607326334102</v>
      </c>
      <c r="P734">
        <f>L734</f>
        <v>-9.28051623442782E-2</v>
      </c>
      <c r="Q734">
        <f>2^P734</f>
        <v>0.93769772508274651</v>
      </c>
      <c r="R734">
        <f>LOG10(Q734)</f>
        <v>-2.7937137618093175E-2</v>
      </c>
      <c r="S734">
        <f t="shared" si="93"/>
        <v>1.0664417468985068</v>
      </c>
    </row>
    <row r="735" spans="1:19">
      <c r="A735" t="s">
        <v>8</v>
      </c>
      <c r="B735" t="s">
        <v>9</v>
      </c>
      <c r="C735" t="s">
        <v>12</v>
      </c>
      <c r="D735">
        <v>87737</v>
      </c>
      <c r="E735">
        <v>87871</v>
      </c>
      <c r="F735" t="s">
        <v>10</v>
      </c>
      <c r="G735" t="s">
        <v>15</v>
      </c>
      <c r="H735" t="s">
        <v>10</v>
      </c>
      <c r="I735" t="s">
        <v>89</v>
      </c>
      <c r="J735">
        <v>1482</v>
      </c>
      <c r="K735">
        <v>906</v>
      </c>
      <c r="L735">
        <v>-9.3163107050205807E-2</v>
      </c>
      <c r="M735">
        <v>8.3136177651571508</v>
      </c>
      <c r="N735">
        <v>0.66649549031767197</v>
      </c>
      <c r="P735">
        <f>L735</f>
        <v>-9.3163107050205807E-2</v>
      </c>
      <c r="Q735">
        <f>2^P735</f>
        <v>0.9374651032934207</v>
      </c>
      <c r="R735">
        <f>LOG10(Q735)</f>
        <v>-2.804488971136648E-2</v>
      </c>
      <c r="S735">
        <f t="shared" si="93"/>
        <v>1.0667063728419193</v>
      </c>
    </row>
    <row r="736" spans="1:19">
      <c r="A736" t="s">
        <v>8</v>
      </c>
      <c r="B736" t="s">
        <v>9</v>
      </c>
      <c r="C736" t="s">
        <v>12</v>
      </c>
      <c r="D736">
        <v>1376226</v>
      </c>
      <c r="E736">
        <v>1376302</v>
      </c>
      <c r="F736" t="s">
        <v>10</v>
      </c>
      <c r="G736" t="s">
        <v>11</v>
      </c>
      <c r="H736" t="s">
        <v>10</v>
      </c>
      <c r="I736" t="s">
        <v>1319</v>
      </c>
      <c r="J736">
        <v>283</v>
      </c>
      <c r="K736">
        <v>173</v>
      </c>
      <c r="L736">
        <v>-9.3188982588810296E-2</v>
      </c>
      <c r="M736">
        <v>4.9462062948841004</v>
      </c>
      <c r="N736">
        <v>0.73128439735795703</v>
      </c>
      <c r="P736">
        <f>L736</f>
        <v>-9.3188982588810296E-2</v>
      </c>
      <c r="Q736">
        <f>2^P736</f>
        <v>0.93744828948575565</v>
      </c>
      <c r="R736">
        <f>LOG10(Q736)</f>
        <v>-2.8052679024640394E-2</v>
      </c>
      <c r="S736">
        <f t="shared" si="93"/>
        <v>1.0667255049860485</v>
      </c>
    </row>
    <row r="737" spans="1:19">
      <c r="A737" t="s">
        <v>8</v>
      </c>
      <c r="B737" t="s">
        <v>9</v>
      </c>
      <c r="C737" t="s">
        <v>12</v>
      </c>
      <c r="D737">
        <v>712184</v>
      </c>
      <c r="E737">
        <v>712906</v>
      </c>
      <c r="F737" t="s">
        <v>10</v>
      </c>
      <c r="G737" t="s">
        <v>11</v>
      </c>
      <c r="H737" t="s">
        <v>10</v>
      </c>
      <c r="I737" t="s">
        <v>681</v>
      </c>
      <c r="J737">
        <v>5933</v>
      </c>
      <c r="K737">
        <v>3627</v>
      </c>
      <c r="L737">
        <v>-9.3193023325893201E-2</v>
      </c>
      <c r="M737">
        <v>8.9882575254710702</v>
      </c>
      <c r="N737">
        <v>0.65298350420596596</v>
      </c>
      <c r="P737">
        <f>L737</f>
        <v>-9.3193023325893201E-2</v>
      </c>
      <c r="Q737">
        <f>2^P737</f>
        <v>0.93744566386034311</v>
      </c>
      <c r="R737">
        <f>LOG10(Q737)</f>
        <v>-2.805389540770694E-2</v>
      </c>
      <c r="S737">
        <f t="shared" si="93"/>
        <v>1.0667284927022458</v>
      </c>
    </row>
    <row r="738" spans="1:19">
      <c r="A738" t="s">
        <v>8</v>
      </c>
      <c r="B738" t="s">
        <v>9</v>
      </c>
      <c r="C738" t="s">
        <v>12</v>
      </c>
      <c r="D738">
        <v>831132</v>
      </c>
      <c r="E738">
        <v>831467</v>
      </c>
      <c r="F738" t="s">
        <v>10</v>
      </c>
      <c r="G738" t="s">
        <v>11</v>
      </c>
      <c r="H738" t="s">
        <v>10</v>
      </c>
      <c r="I738" t="s">
        <v>787</v>
      </c>
      <c r="J738">
        <v>301</v>
      </c>
      <c r="K738">
        <v>184</v>
      </c>
      <c r="L738">
        <v>-9.3219749813565303E-2</v>
      </c>
      <c r="M738">
        <v>5.0093827668592503</v>
      </c>
      <c r="N738">
        <v>0.72500074184270602</v>
      </c>
      <c r="P738">
        <f>L738</f>
        <v>-9.3219749813565303E-2</v>
      </c>
      <c r="Q738">
        <f>2^P738</f>
        <v>0.93742829747507372</v>
      </c>
      <c r="R738">
        <f>LOG10(Q738)</f>
        <v>-2.8061940882174938E-2</v>
      </c>
      <c r="S738">
        <f t="shared" si="93"/>
        <v>1.0667482544461915</v>
      </c>
    </row>
    <row r="739" spans="1:19">
      <c r="A739" t="s">
        <v>8</v>
      </c>
      <c r="B739" t="s">
        <v>9</v>
      </c>
      <c r="C739" t="s">
        <v>12</v>
      </c>
      <c r="D739">
        <v>577716</v>
      </c>
      <c r="E739">
        <v>578690</v>
      </c>
      <c r="F739" t="s">
        <v>10</v>
      </c>
      <c r="G739" t="s">
        <v>11</v>
      </c>
      <c r="H739" t="s">
        <v>10</v>
      </c>
      <c r="I739" t="s">
        <v>565</v>
      </c>
      <c r="J739">
        <v>8249</v>
      </c>
      <c r="K739">
        <v>5041</v>
      </c>
      <c r="L739">
        <v>-9.3717947210874106E-2</v>
      </c>
      <c r="M739">
        <v>9.4226493089974106</v>
      </c>
      <c r="N739">
        <v>0.64984030293708395</v>
      </c>
      <c r="P739">
        <f>L739</f>
        <v>-9.3717947210874106E-2</v>
      </c>
      <c r="Q739">
        <f>2^P739</f>
        <v>0.93710463675910238</v>
      </c>
      <c r="R739">
        <f>LOG10(Q739)</f>
        <v>-2.8211913242526639E-2</v>
      </c>
      <c r="S739">
        <f t="shared" si="93"/>
        <v>1.0671166919613331</v>
      </c>
    </row>
    <row r="740" spans="1:19">
      <c r="A740" t="s">
        <v>8</v>
      </c>
      <c r="B740" t="s">
        <v>9</v>
      </c>
      <c r="C740" t="s">
        <v>12</v>
      </c>
      <c r="D740">
        <v>1013924</v>
      </c>
      <c r="E740">
        <v>1014793</v>
      </c>
      <c r="F740" t="s">
        <v>10</v>
      </c>
      <c r="G740" t="s">
        <v>11</v>
      </c>
      <c r="H740" t="s">
        <v>10</v>
      </c>
      <c r="I740" t="s">
        <v>971</v>
      </c>
      <c r="J740">
        <v>470</v>
      </c>
      <c r="K740">
        <v>287</v>
      </c>
      <c r="L740">
        <v>-9.4788917692708197E-2</v>
      </c>
      <c r="M740">
        <v>5.9444341276986803</v>
      </c>
      <c r="N740">
        <v>0.69545054233626502</v>
      </c>
      <c r="P740">
        <f>L740</f>
        <v>-9.4788917692708197E-2</v>
      </c>
      <c r="Q740">
        <f>2^P740</f>
        <v>0.93640924448453688</v>
      </c>
      <c r="R740">
        <f>LOG10(Q740)</f>
        <v>-2.8534307482029442E-2</v>
      </c>
      <c r="S740">
        <f t="shared" si="93"/>
        <v>1.0679091496479916</v>
      </c>
    </row>
    <row r="741" spans="1:19">
      <c r="A741" t="s">
        <v>8</v>
      </c>
      <c r="B741" t="s">
        <v>9</v>
      </c>
      <c r="C741" t="s">
        <v>12</v>
      </c>
      <c r="D741">
        <v>288913</v>
      </c>
      <c r="E741">
        <v>289809</v>
      </c>
      <c r="F741" t="s">
        <v>10</v>
      </c>
      <c r="G741" t="s">
        <v>11</v>
      </c>
      <c r="H741" t="s">
        <v>10</v>
      </c>
      <c r="I741" t="s">
        <v>295</v>
      </c>
      <c r="J741">
        <v>4200</v>
      </c>
      <c r="K741">
        <v>2563</v>
      </c>
      <c r="L741">
        <v>-9.5762723131043795E-2</v>
      </c>
      <c r="M741">
        <v>8.2228887403305908</v>
      </c>
      <c r="N741">
        <v>0.64597899107520296</v>
      </c>
      <c r="P741">
        <f>L741</f>
        <v>-9.5762723131043795E-2</v>
      </c>
      <c r="Q741">
        <f>2^P741</f>
        <v>0.93577739041775398</v>
      </c>
      <c r="R741">
        <f>LOG10(Q741)</f>
        <v>-2.8827452128909161E-2</v>
      </c>
      <c r="S741">
        <f t="shared" si="93"/>
        <v>1.068630221503402</v>
      </c>
    </row>
    <row r="742" spans="1:19">
      <c r="A742" t="s">
        <v>8</v>
      </c>
      <c r="B742" t="s">
        <v>9</v>
      </c>
      <c r="C742" t="s">
        <v>12</v>
      </c>
      <c r="D742">
        <v>823200</v>
      </c>
      <c r="E742">
        <v>825152</v>
      </c>
      <c r="F742" t="s">
        <v>10</v>
      </c>
      <c r="G742" t="s">
        <v>11</v>
      </c>
      <c r="H742" t="s">
        <v>10</v>
      </c>
      <c r="I742" t="s">
        <v>779</v>
      </c>
      <c r="J742">
        <v>1039</v>
      </c>
      <c r="K742">
        <v>634</v>
      </c>
      <c r="L742">
        <v>-9.5836918066261503E-2</v>
      </c>
      <c r="M742">
        <v>7.1589217630127102</v>
      </c>
      <c r="N742">
        <v>0.66352292683798297</v>
      </c>
      <c r="P742">
        <f>L742</f>
        <v>-9.5836918066261503E-2</v>
      </c>
      <c r="Q742">
        <f>2^P742</f>
        <v>0.93572926648608357</v>
      </c>
      <c r="R742">
        <f>LOG10(Q742)</f>
        <v>-2.8849787029936055E-2</v>
      </c>
      <c r="S742">
        <f t="shared" si="93"/>
        <v>1.0686851804424911</v>
      </c>
    </row>
    <row r="743" spans="1:19">
      <c r="A743" t="s">
        <v>8</v>
      </c>
      <c r="B743" t="s">
        <v>9</v>
      </c>
      <c r="C743" t="s">
        <v>12</v>
      </c>
      <c r="D743">
        <v>1460964</v>
      </c>
      <c r="E743">
        <v>1462382</v>
      </c>
      <c r="F743" t="s">
        <v>10</v>
      </c>
      <c r="G743" t="s">
        <v>11</v>
      </c>
      <c r="H743" t="s">
        <v>10</v>
      </c>
      <c r="I743" t="s">
        <v>1393</v>
      </c>
      <c r="J743">
        <v>678</v>
      </c>
      <c r="K743">
        <v>413</v>
      </c>
      <c r="L743">
        <v>-9.8331221279342698E-2</v>
      </c>
      <c r="M743">
        <v>7.3259015975170501</v>
      </c>
      <c r="N743">
        <v>0.66875634270322304</v>
      </c>
      <c r="P743">
        <f>L743</f>
        <v>-9.8331221279342698E-2</v>
      </c>
      <c r="Q743">
        <f>2^P743</f>
        <v>0.93411286387162107</v>
      </c>
      <c r="R743">
        <f>LOG10(Q743)</f>
        <v>-2.9600647115354498E-2</v>
      </c>
      <c r="S743">
        <f t="shared" si="93"/>
        <v>1.0705344489693636</v>
      </c>
    </row>
    <row r="744" spans="1:19">
      <c r="A744" t="s">
        <v>8</v>
      </c>
      <c r="B744" t="s">
        <v>9</v>
      </c>
      <c r="C744" t="s">
        <v>12</v>
      </c>
      <c r="D744">
        <v>1463001</v>
      </c>
      <c r="E744">
        <v>1463771</v>
      </c>
      <c r="F744" t="s">
        <v>10</v>
      </c>
      <c r="G744" t="s">
        <v>11</v>
      </c>
      <c r="H744" t="s">
        <v>10</v>
      </c>
      <c r="I744" t="s">
        <v>1395</v>
      </c>
      <c r="J744">
        <v>1340</v>
      </c>
      <c r="K744">
        <v>816</v>
      </c>
      <c r="L744">
        <v>-9.8790837619010197E-2</v>
      </c>
      <c r="M744">
        <v>7.4551757765664703</v>
      </c>
      <c r="N744">
        <v>0.64932917189393802</v>
      </c>
      <c r="P744">
        <f>L744</f>
        <v>-9.8790837619010197E-2</v>
      </c>
      <c r="Q744">
        <f>2^P744</f>
        <v>0.9338153199406406</v>
      </c>
      <c r="R744">
        <f>LOG10(Q744)</f>
        <v>-2.9739005420091707E-2</v>
      </c>
      <c r="S744">
        <f t="shared" si="93"/>
        <v>1.0708755560613061</v>
      </c>
    </row>
    <row r="745" spans="1:19">
      <c r="A745" t="s">
        <v>8</v>
      </c>
      <c r="B745" t="s">
        <v>9</v>
      </c>
      <c r="C745" t="s">
        <v>12</v>
      </c>
      <c r="D745">
        <v>300085</v>
      </c>
      <c r="E745">
        <v>302586</v>
      </c>
      <c r="F745" t="s">
        <v>10</v>
      </c>
      <c r="G745" t="s">
        <v>15</v>
      </c>
      <c r="H745" t="s">
        <v>10</v>
      </c>
      <c r="I745" t="s">
        <v>307</v>
      </c>
      <c r="J745">
        <v>6462</v>
      </c>
      <c r="K745">
        <v>3934</v>
      </c>
      <c r="L745">
        <v>-9.9191829664571199E-2</v>
      </c>
      <c r="M745">
        <v>9.0222533662573898</v>
      </c>
      <c r="N745">
        <v>0.63179824985184796</v>
      </c>
      <c r="P745">
        <f>L745</f>
        <v>-9.9191829664571199E-2</v>
      </c>
      <c r="Q745">
        <f>2^P745</f>
        <v>0.93355580530265758</v>
      </c>
      <c r="R745">
        <f>LOG10(Q745)</f>
        <v>-2.9859716053828256E-2</v>
      </c>
      <c r="S745">
        <f t="shared" si="93"/>
        <v>1.0711732435489503</v>
      </c>
    </row>
    <row r="746" spans="1:19">
      <c r="A746" t="s">
        <v>8</v>
      </c>
      <c r="B746" t="s">
        <v>9</v>
      </c>
      <c r="C746" t="s">
        <v>12</v>
      </c>
      <c r="D746">
        <v>1079866</v>
      </c>
      <c r="E746">
        <v>1080162</v>
      </c>
      <c r="F746" t="s">
        <v>10</v>
      </c>
      <c r="G746" t="s">
        <v>11</v>
      </c>
      <c r="H746" t="s">
        <v>10</v>
      </c>
      <c r="I746" t="s">
        <v>1034</v>
      </c>
      <c r="J746">
        <v>570</v>
      </c>
      <c r="K746">
        <v>347</v>
      </c>
      <c r="L746">
        <v>-9.92094330759693E-2</v>
      </c>
      <c r="M746">
        <v>7.4676932310595499</v>
      </c>
      <c r="N746">
        <v>0.66729063758665996</v>
      </c>
      <c r="P746">
        <f>L746</f>
        <v>-9.92094330759693E-2</v>
      </c>
      <c r="Q746">
        <f>2^P746</f>
        <v>0.93354441435295721</v>
      </c>
      <c r="R746">
        <f>LOG10(Q746)</f>
        <v>-2.9865015208685067E-2</v>
      </c>
      <c r="S746">
        <f t="shared" si="93"/>
        <v>1.0711863138221478</v>
      </c>
    </row>
    <row r="747" spans="1:19">
      <c r="A747" t="s">
        <v>8</v>
      </c>
      <c r="B747" t="s">
        <v>9</v>
      </c>
      <c r="C747" t="s">
        <v>12</v>
      </c>
      <c r="D747">
        <v>131219</v>
      </c>
      <c r="E747">
        <v>131641</v>
      </c>
      <c r="F747" t="s">
        <v>10</v>
      </c>
      <c r="G747" t="s">
        <v>11</v>
      </c>
      <c r="H747" t="s">
        <v>10</v>
      </c>
      <c r="I747" t="s">
        <v>133</v>
      </c>
      <c r="J747">
        <v>4584</v>
      </c>
      <c r="K747">
        <v>2790</v>
      </c>
      <c r="L747">
        <v>-9.95489610015272E-2</v>
      </c>
      <c r="M747">
        <v>8.4465337460495604</v>
      </c>
      <c r="N747">
        <v>0.63237864586781101</v>
      </c>
      <c r="P747">
        <f>L747</f>
        <v>-9.95489610015272E-2</v>
      </c>
      <c r="Q747">
        <f>2^P747</f>
        <v>0.93332473722458531</v>
      </c>
      <c r="R747">
        <f>LOG10(Q747)</f>
        <v>-2.9967223298643587E-2</v>
      </c>
      <c r="S747">
        <f t="shared" si="93"/>
        <v>1.0714384395014387</v>
      </c>
    </row>
    <row r="748" spans="1:19">
      <c r="A748" t="s">
        <v>8</v>
      </c>
      <c r="B748" t="s">
        <v>9</v>
      </c>
      <c r="C748" t="s">
        <v>12</v>
      </c>
      <c r="D748">
        <v>1673222</v>
      </c>
      <c r="E748">
        <v>1673917</v>
      </c>
      <c r="F748" t="s">
        <v>10</v>
      </c>
      <c r="G748" t="s">
        <v>15</v>
      </c>
      <c r="H748" t="s">
        <v>10</v>
      </c>
      <c r="I748" t="s">
        <v>1582</v>
      </c>
      <c r="J748">
        <v>13865</v>
      </c>
      <c r="K748">
        <v>8437</v>
      </c>
      <c r="L748">
        <v>-9.9854922550995803E-2</v>
      </c>
      <c r="M748">
        <v>11.896450707386</v>
      </c>
      <c r="N748">
        <v>0.62712557215331299</v>
      </c>
      <c r="P748">
        <f>L748</f>
        <v>-9.9854922550995803E-2</v>
      </c>
      <c r="Q748">
        <f>2^P748</f>
        <v>0.93312682207524122</v>
      </c>
      <c r="R748">
        <f>LOG10(Q748)</f>
        <v>-3.0059326902553453E-2</v>
      </c>
      <c r="S748">
        <f t="shared" si="93"/>
        <v>1.0716656903892605</v>
      </c>
    </row>
    <row r="749" spans="1:19">
      <c r="A749" t="s">
        <v>8</v>
      </c>
      <c r="B749" t="s">
        <v>9</v>
      </c>
      <c r="C749" t="s">
        <v>12</v>
      </c>
      <c r="D749">
        <v>1520964</v>
      </c>
      <c r="E749">
        <v>1522652</v>
      </c>
      <c r="F749" t="s">
        <v>10</v>
      </c>
      <c r="G749" t="s">
        <v>11</v>
      </c>
      <c r="H749" t="s">
        <v>10</v>
      </c>
      <c r="I749" t="s">
        <v>1448</v>
      </c>
      <c r="J749">
        <v>14824</v>
      </c>
      <c r="K749">
        <v>9012</v>
      </c>
      <c r="L749">
        <v>-0.101224938561129</v>
      </c>
      <c r="M749">
        <v>9.8724688987592693</v>
      </c>
      <c r="N749">
        <v>0.62226583573280803</v>
      </c>
      <c r="P749">
        <f>L749</f>
        <v>-0.101224938561129</v>
      </c>
      <c r="Q749">
        <f>2^P749</f>
        <v>0.93224112423655836</v>
      </c>
      <c r="R749">
        <f>LOG10(Q749)</f>
        <v>-3.0471742816143399E-2</v>
      </c>
      <c r="S749">
        <f t="shared" si="93"/>
        <v>1.0726838518510236</v>
      </c>
    </row>
    <row r="750" spans="1:19">
      <c r="A750" t="s">
        <v>8</v>
      </c>
      <c r="B750" t="s">
        <v>9</v>
      </c>
      <c r="C750" t="s">
        <v>12</v>
      </c>
      <c r="D750">
        <v>679506</v>
      </c>
      <c r="E750">
        <v>681287</v>
      </c>
      <c r="F750" t="s">
        <v>10</v>
      </c>
      <c r="G750" t="s">
        <v>15</v>
      </c>
      <c r="H750" t="s">
        <v>10</v>
      </c>
      <c r="I750" t="s">
        <v>654</v>
      </c>
      <c r="J750">
        <v>1048</v>
      </c>
      <c r="K750">
        <v>637</v>
      </c>
      <c r="L750">
        <v>-0.101468701787718</v>
      </c>
      <c r="M750">
        <v>6.5831957199664499</v>
      </c>
      <c r="N750">
        <v>0.64217548120473</v>
      </c>
      <c r="P750">
        <f>L750</f>
        <v>-0.101468701787718</v>
      </c>
      <c r="Q750">
        <f>2^P750</f>
        <v>0.93208362254641441</v>
      </c>
      <c r="R750">
        <f>LOG10(Q750)</f>
        <v>-3.0545122859186563E-2</v>
      </c>
      <c r="S750">
        <f t="shared" si="93"/>
        <v>1.0728651118963348</v>
      </c>
    </row>
    <row r="751" spans="1:19">
      <c r="A751" t="s">
        <v>8</v>
      </c>
      <c r="B751" t="s">
        <v>9</v>
      </c>
      <c r="C751" t="s">
        <v>12</v>
      </c>
      <c r="D751">
        <v>654829</v>
      </c>
      <c r="E751">
        <v>656091</v>
      </c>
      <c r="F751" t="s">
        <v>10</v>
      </c>
      <c r="G751" t="s">
        <v>15</v>
      </c>
      <c r="H751" t="s">
        <v>10</v>
      </c>
      <c r="I751" t="s">
        <v>636</v>
      </c>
      <c r="J751">
        <v>1497</v>
      </c>
      <c r="K751">
        <v>909</v>
      </c>
      <c r="L751">
        <v>-0.10292167931902001</v>
      </c>
      <c r="M751">
        <v>7.4893827706708596</v>
      </c>
      <c r="N751">
        <v>0.63343956494022202</v>
      </c>
      <c r="P751">
        <f>L751</f>
        <v>-0.10292167931902001</v>
      </c>
      <c r="Q751">
        <f>2^P751</f>
        <v>0.93114536825366889</v>
      </c>
      <c r="R751">
        <f>LOG10(Q751)</f>
        <v>-3.0982512679134308E-2</v>
      </c>
      <c r="S751">
        <f t="shared" si="93"/>
        <v>1.0739461679065918</v>
      </c>
    </row>
    <row r="752" spans="1:19">
      <c r="A752" t="s">
        <v>8</v>
      </c>
      <c r="B752" t="s">
        <v>9</v>
      </c>
      <c r="C752" t="s">
        <v>12</v>
      </c>
      <c r="D752">
        <v>779296</v>
      </c>
      <c r="E752">
        <v>779496</v>
      </c>
      <c r="F752" t="s">
        <v>10</v>
      </c>
      <c r="G752" t="s">
        <v>11</v>
      </c>
      <c r="H752" t="s">
        <v>10</v>
      </c>
      <c r="I752" t="s">
        <v>737</v>
      </c>
      <c r="J752">
        <v>224</v>
      </c>
      <c r="K752">
        <v>136</v>
      </c>
      <c r="L752">
        <v>-0.10303037364043301</v>
      </c>
      <c r="M752">
        <v>4.83096524031036</v>
      </c>
      <c r="N752">
        <v>0.72322842505812601</v>
      </c>
      <c r="P752">
        <f>L752</f>
        <v>-0.10303037364043301</v>
      </c>
      <c r="Q752">
        <f>2^P752</f>
        <v>0.93107521732189269</v>
      </c>
      <c r="R752">
        <f>LOG10(Q752)</f>
        <v>-3.1015232930237936E-2</v>
      </c>
      <c r="S752">
        <f t="shared" si="93"/>
        <v>1.0740270833073613</v>
      </c>
    </row>
    <row r="753" spans="1:19">
      <c r="A753" t="s">
        <v>8</v>
      </c>
      <c r="B753" t="s">
        <v>9</v>
      </c>
      <c r="C753" t="s">
        <v>12</v>
      </c>
      <c r="D753">
        <v>1143901</v>
      </c>
      <c r="E753">
        <v>1145175</v>
      </c>
      <c r="F753" t="s">
        <v>10</v>
      </c>
      <c r="G753" t="s">
        <v>11</v>
      </c>
      <c r="H753" t="s">
        <v>10</v>
      </c>
      <c r="I753" t="s">
        <v>1093</v>
      </c>
      <c r="J753">
        <v>542</v>
      </c>
      <c r="K753">
        <v>329</v>
      </c>
      <c r="L753">
        <v>-0.103385784874107</v>
      </c>
      <c r="M753">
        <v>6.3598601989338803</v>
      </c>
      <c r="N753">
        <v>0.663179582371895</v>
      </c>
      <c r="P753">
        <f>L753</f>
        <v>-0.103385784874107</v>
      </c>
      <c r="Q753">
        <f>2^P753</f>
        <v>0.93084587305660005</v>
      </c>
      <c r="R753">
        <f>LOG10(Q753)</f>
        <v>-3.1122222372369706E-2</v>
      </c>
      <c r="S753">
        <f t="shared" si="93"/>
        <v>1.0742917049374887</v>
      </c>
    </row>
    <row r="754" spans="1:19">
      <c r="A754" t="s">
        <v>8</v>
      </c>
      <c r="B754" t="s">
        <v>9</v>
      </c>
      <c r="C754" t="s">
        <v>12</v>
      </c>
      <c r="D754">
        <v>1326405</v>
      </c>
      <c r="E754">
        <v>1327676</v>
      </c>
      <c r="F754" t="s">
        <v>10</v>
      </c>
      <c r="G754" t="s">
        <v>11</v>
      </c>
      <c r="H754" t="s">
        <v>10</v>
      </c>
      <c r="I754" t="s">
        <v>1269</v>
      </c>
      <c r="J754">
        <v>608</v>
      </c>
      <c r="K754">
        <v>369</v>
      </c>
      <c r="L754">
        <v>-0.103634206560026</v>
      </c>
      <c r="M754">
        <v>5.7553280414554999</v>
      </c>
      <c r="N754">
        <v>0.65494437956392404</v>
      </c>
      <c r="P754">
        <f>L754</f>
        <v>-0.103634206560026</v>
      </c>
      <c r="Q754">
        <f>2^P754</f>
        <v>0.93068560190671989</v>
      </c>
      <c r="R754">
        <f>LOG10(Q754)</f>
        <v>-3.1197004751404793E-2</v>
      </c>
      <c r="S754">
        <f t="shared" si="93"/>
        <v>1.0744767061521892</v>
      </c>
    </row>
    <row r="755" spans="1:19">
      <c r="A755" t="s">
        <v>8</v>
      </c>
      <c r="B755" t="s">
        <v>9</v>
      </c>
      <c r="C755" t="s">
        <v>12</v>
      </c>
      <c r="D755">
        <v>1888509</v>
      </c>
      <c r="E755">
        <v>1888901</v>
      </c>
      <c r="F755" t="s">
        <v>10</v>
      </c>
      <c r="G755" t="s">
        <v>15</v>
      </c>
      <c r="H755" t="s">
        <v>10</v>
      </c>
      <c r="I755" t="s">
        <v>1770</v>
      </c>
      <c r="J755">
        <v>150</v>
      </c>
      <c r="K755">
        <v>91</v>
      </c>
      <c r="L755">
        <v>-0.104125561465301</v>
      </c>
      <c r="M755">
        <v>4.4801130647178899</v>
      </c>
      <c r="N755">
        <v>0.75637521467062496</v>
      </c>
      <c r="P755">
        <f>L755</f>
        <v>-0.104125561465301</v>
      </c>
      <c r="Q755">
        <f>2^P755</f>
        <v>0.93036868179660503</v>
      </c>
      <c r="R755">
        <f>LOG10(Q755)</f>
        <v>-3.134491731640919E-2</v>
      </c>
      <c r="S755">
        <f t="shared" si="93"/>
        <v>1.0748427151147566</v>
      </c>
    </row>
    <row r="756" spans="1:19">
      <c r="A756" t="s">
        <v>8</v>
      </c>
      <c r="B756" t="s">
        <v>9</v>
      </c>
      <c r="C756" t="s">
        <v>12</v>
      </c>
      <c r="D756">
        <v>1004365</v>
      </c>
      <c r="E756">
        <v>1005477</v>
      </c>
      <c r="F756" t="s">
        <v>10</v>
      </c>
      <c r="G756" t="s">
        <v>15</v>
      </c>
      <c r="H756" t="s">
        <v>10</v>
      </c>
      <c r="I756" t="s">
        <v>959</v>
      </c>
      <c r="J756">
        <v>4408</v>
      </c>
      <c r="K756">
        <v>2673</v>
      </c>
      <c r="L756">
        <v>-0.104871093332269</v>
      </c>
      <c r="M756">
        <v>9.0510933919041197</v>
      </c>
      <c r="N756">
        <v>0.61448741281504804</v>
      </c>
      <c r="P756">
        <f>L756</f>
        <v>-0.104871093332269</v>
      </c>
      <c r="Q756">
        <f>2^P756</f>
        <v>0.9298880255990255</v>
      </c>
      <c r="R756">
        <f>LOG10(Q756)</f>
        <v>-3.1569344771089906E-2</v>
      </c>
      <c r="S756">
        <f t="shared" si="93"/>
        <v>1.0753982979357208</v>
      </c>
    </row>
    <row r="757" spans="1:19">
      <c r="A757" t="s">
        <v>8</v>
      </c>
      <c r="B757" t="s">
        <v>9</v>
      </c>
      <c r="C757" t="s">
        <v>12</v>
      </c>
      <c r="D757">
        <v>1620541</v>
      </c>
      <c r="E757">
        <v>1621254</v>
      </c>
      <c r="F757" t="s">
        <v>10</v>
      </c>
      <c r="G757" t="s">
        <v>11</v>
      </c>
      <c r="H757" t="s">
        <v>10</v>
      </c>
      <c r="I757" t="s">
        <v>1534</v>
      </c>
      <c r="J757">
        <v>520</v>
      </c>
      <c r="K757">
        <v>315</v>
      </c>
      <c r="L757">
        <v>-0.106338121945506</v>
      </c>
      <c r="M757">
        <v>6.0050443573124701</v>
      </c>
      <c r="N757">
        <v>0.65056884922403602</v>
      </c>
      <c r="P757">
        <f>L757</f>
        <v>-0.106338121945506</v>
      </c>
      <c r="Q757">
        <f>2^P757</f>
        <v>0.92894293398485361</v>
      </c>
      <c r="R757">
        <f>LOG10(Q757)</f>
        <v>-3.2010964388171526E-2</v>
      </c>
      <c r="S757">
        <f t="shared" si="93"/>
        <v>1.0764923908838355</v>
      </c>
    </row>
    <row r="758" spans="1:19">
      <c r="A758" t="s">
        <v>8</v>
      </c>
      <c r="B758" t="s">
        <v>9</v>
      </c>
      <c r="C758" t="s">
        <v>12</v>
      </c>
      <c r="D758">
        <v>1501832</v>
      </c>
      <c r="E758">
        <v>1502944</v>
      </c>
      <c r="F758" t="s">
        <v>10</v>
      </c>
      <c r="G758" t="s">
        <v>15</v>
      </c>
      <c r="H758" t="s">
        <v>10</v>
      </c>
      <c r="I758" t="s">
        <v>1434</v>
      </c>
      <c r="J758">
        <v>12677</v>
      </c>
      <c r="K758">
        <v>7676</v>
      </c>
      <c r="L758">
        <v>-0.106995872256511</v>
      </c>
      <c r="M758">
        <v>9.61608815166338</v>
      </c>
      <c r="N758">
        <v>0.60288630245419195</v>
      </c>
      <c r="P758">
        <f>L758</f>
        <v>-0.106995872256511</v>
      </c>
      <c r="Q758">
        <f>2^P758</f>
        <v>0.92851950892144364</v>
      </c>
      <c r="R758">
        <f>LOG10(Q758)</f>
        <v>-3.2208966961441411E-2</v>
      </c>
      <c r="S758">
        <f t="shared" si="93"/>
        <v>1.076983294795375</v>
      </c>
    </row>
    <row r="759" spans="1:19">
      <c r="A759" t="s">
        <v>8</v>
      </c>
      <c r="B759" t="s">
        <v>9</v>
      </c>
      <c r="C759" t="s">
        <v>12</v>
      </c>
      <c r="D759">
        <v>40366</v>
      </c>
      <c r="E759">
        <v>40650</v>
      </c>
      <c r="F759" t="s">
        <v>10</v>
      </c>
      <c r="G759" t="s">
        <v>15</v>
      </c>
      <c r="H759" t="s">
        <v>10</v>
      </c>
      <c r="I759" t="s">
        <v>51</v>
      </c>
      <c r="J759">
        <v>413</v>
      </c>
      <c r="K759">
        <v>250</v>
      </c>
      <c r="L759">
        <v>-0.107383281495374</v>
      </c>
      <c r="M759">
        <v>4.8607091164440703</v>
      </c>
      <c r="N759">
        <v>0.65940263161896195</v>
      </c>
      <c r="P759">
        <f>L759</f>
        <v>-0.107383281495374</v>
      </c>
      <c r="Q759">
        <f>2^P759</f>
        <v>0.92827020554640571</v>
      </c>
      <c r="R759">
        <f>LOG10(Q759)</f>
        <v>-3.2325588762936543E-2</v>
      </c>
      <c r="S759">
        <f t="shared" si="93"/>
        <v>1.0772725376997014</v>
      </c>
    </row>
    <row r="760" spans="1:19">
      <c r="A760" t="s">
        <v>8</v>
      </c>
      <c r="B760" t="s">
        <v>9</v>
      </c>
      <c r="C760" t="s">
        <v>12</v>
      </c>
      <c r="D760">
        <v>205403</v>
      </c>
      <c r="E760">
        <v>207556</v>
      </c>
      <c r="F760" t="s">
        <v>10</v>
      </c>
      <c r="G760" t="s">
        <v>11</v>
      </c>
      <c r="H760" t="s">
        <v>10</v>
      </c>
      <c r="I760" t="s">
        <v>202</v>
      </c>
      <c r="J760">
        <v>1425</v>
      </c>
      <c r="K760">
        <v>862</v>
      </c>
      <c r="L760">
        <v>-0.108400631416357</v>
      </c>
      <c r="M760">
        <v>6.9501184143842902</v>
      </c>
      <c r="N760">
        <v>0.61622745038962801</v>
      </c>
      <c r="P760">
        <f>L760</f>
        <v>-0.108400631416357</v>
      </c>
      <c r="Q760">
        <f>2^P760</f>
        <v>0.92761584499371874</v>
      </c>
      <c r="R760">
        <f>LOG10(Q760)</f>
        <v>-3.2631841605238784E-2</v>
      </c>
      <c r="S760">
        <f t="shared" si="93"/>
        <v>1.0780324693642673</v>
      </c>
    </row>
    <row r="761" spans="1:19">
      <c r="A761" t="s">
        <v>8</v>
      </c>
      <c r="B761" t="s">
        <v>9</v>
      </c>
      <c r="C761" t="s">
        <v>12</v>
      </c>
      <c r="D761">
        <v>1363305</v>
      </c>
      <c r="E761">
        <v>1364576</v>
      </c>
      <c r="F761" t="s">
        <v>10</v>
      </c>
      <c r="G761" t="s">
        <v>15</v>
      </c>
      <c r="H761" t="s">
        <v>10</v>
      </c>
      <c r="I761" t="s">
        <v>1304</v>
      </c>
      <c r="J761">
        <v>741</v>
      </c>
      <c r="K761">
        <v>448</v>
      </c>
      <c r="L761">
        <v>-0.10916209402886599</v>
      </c>
      <c r="M761">
        <v>8.2230927968171894</v>
      </c>
      <c r="N761">
        <v>0.62695363903636903</v>
      </c>
      <c r="P761">
        <f>L761</f>
        <v>-0.10916209402886599</v>
      </c>
      <c r="Q761">
        <f>2^P761</f>
        <v>0.9271263732820112</v>
      </c>
      <c r="R761">
        <f>LOG10(Q761)</f>
        <v>-3.2861064692180593E-2</v>
      </c>
      <c r="S761">
        <f t="shared" si="93"/>
        <v>1.0786016111913821</v>
      </c>
    </row>
    <row r="762" spans="1:19">
      <c r="A762" t="s">
        <v>8</v>
      </c>
      <c r="B762" t="s">
        <v>9</v>
      </c>
      <c r="C762" t="s">
        <v>12</v>
      </c>
      <c r="D762">
        <v>178028</v>
      </c>
      <c r="E762">
        <v>179173</v>
      </c>
      <c r="F762" t="s">
        <v>10</v>
      </c>
      <c r="G762" t="s">
        <v>11</v>
      </c>
      <c r="H762" t="s">
        <v>10</v>
      </c>
      <c r="I762" t="s">
        <v>177</v>
      </c>
      <c r="J762">
        <v>9758</v>
      </c>
      <c r="K762">
        <v>5897</v>
      </c>
      <c r="L762">
        <v>-0.10981296087744701</v>
      </c>
      <c r="M762">
        <v>9.9784582995955606</v>
      </c>
      <c r="N762">
        <v>0.59408883041248595</v>
      </c>
      <c r="P762">
        <f>L762</f>
        <v>-0.10981296087744701</v>
      </c>
      <c r="Q762">
        <f>2^P762</f>
        <v>0.92670819778046876</v>
      </c>
      <c r="R762">
        <f>LOG10(Q762)</f>
        <v>-3.3056995136786817E-2</v>
      </c>
      <c r="S762">
        <f t="shared" si="93"/>
        <v>1.0790883283379495</v>
      </c>
    </row>
    <row r="763" spans="1:19">
      <c r="A763" t="s">
        <v>8</v>
      </c>
      <c r="B763" t="s">
        <v>9</v>
      </c>
      <c r="C763" t="s">
        <v>12</v>
      </c>
      <c r="D763">
        <v>163865</v>
      </c>
      <c r="E763">
        <v>165589</v>
      </c>
      <c r="F763" t="s">
        <v>10</v>
      </c>
      <c r="G763" t="s">
        <v>15</v>
      </c>
      <c r="H763" t="s">
        <v>10</v>
      </c>
      <c r="I763" t="s">
        <v>165</v>
      </c>
      <c r="J763">
        <v>701</v>
      </c>
      <c r="K763">
        <v>423</v>
      </c>
      <c r="L763">
        <v>-0.111942095362071</v>
      </c>
      <c r="M763">
        <v>7.8213175061195699</v>
      </c>
      <c r="N763">
        <v>0.62518838658036202</v>
      </c>
      <c r="P763">
        <f>L763</f>
        <v>-0.111942095362071</v>
      </c>
      <c r="Q763">
        <f>2^P763</f>
        <v>0.92534156720560357</v>
      </c>
      <c r="R763">
        <f>LOG10(Q763)</f>
        <v>-3.3697928481461165E-2</v>
      </c>
      <c r="S763">
        <f t="shared" si="93"/>
        <v>1.0806820264433317</v>
      </c>
    </row>
    <row r="764" spans="1:19">
      <c r="A764" t="s">
        <v>8</v>
      </c>
      <c r="B764" t="s">
        <v>9</v>
      </c>
      <c r="C764" t="s">
        <v>12</v>
      </c>
      <c r="D764">
        <v>318501</v>
      </c>
      <c r="E764">
        <v>320306</v>
      </c>
      <c r="F764" t="s">
        <v>10</v>
      </c>
      <c r="G764" t="s">
        <v>11</v>
      </c>
      <c r="H764" t="s">
        <v>10</v>
      </c>
      <c r="I764" t="s">
        <v>322</v>
      </c>
      <c r="J764">
        <v>4218</v>
      </c>
      <c r="K764">
        <v>2544</v>
      </c>
      <c r="L764">
        <v>-0.112666661740634</v>
      </c>
      <c r="M764">
        <v>8.2133306992282709</v>
      </c>
      <c r="N764">
        <v>0.58865526022514802</v>
      </c>
      <c r="P764">
        <f>L764</f>
        <v>-0.112666661740634</v>
      </c>
      <c r="Q764">
        <f>2^P764</f>
        <v>0.92487694853591707</v>
      </c>
      <c r="R764">
        <f>LOG10(Q764)</f>
        <v>-3.3916044695258309E-2</v>
      </c>
      <c r="S764">
        <f t="shared" si="93"/>
        <v>1.0812249149284161</v>
      </c>
    </row>
    <row r="765" spans="1:19">
      <c r="A765" t="s">
        <v>8</v>
      </c>
      <c r="B765" t="s">
        <v>9</v>
      </c>
      <c r="C765" t="s">
        <v>12</v>
      </c>
      <c r="D765">
        <v>1321634</v>
      </c>
      <c r="E765">
        <v>1322698</v>
      </c>
      <c r="F765" t="s">
        <v>10</v>
      </c>
      <c r="G765" t="s">
        <v>15</v>
      </c>
      <c r="H765" t="s">
        <v>10</v>
      </c>
      <c r="I765" t="s">
        <v>1265</v>
      </c>
      <c r="J765">
        <v>597</v>
      </c>
      <c r="K765">
        <v>360</v>
      </c>
      <c r="L765">
        <v>-0.112914695672978</v>
      </c>
      <c r="M765">
        <v>6.1509891130218097</v>
      </c>
      <c r="N765">
        <v>0.62886964194831696</v>
      </c>
      <c r="P765">
        <f>L765</f>
        <v>-0.112914695672978</v>
      </c>
      <c r="Q765">
        <f>2^P765</f>
        <v>0.9247179536400113</v>
      </c>
      <c r="R765">
        <f>LOG10(Q765)</f>
        <v>-3.3990710348836294E-2</v>
      </c>
      <c r="S765">
        <f t="shared" si="93"/>
        <v>1.0814108194435421</v>
      </c>
    </row>
    <row r="766" spans="1:19">
      <c r="A766" t="s">
        <v>8</v>
      </c>
      <c r="B766" t="s">
        <v>9</v>
      </c>
      <c r="C766" t="s">
        <v>12</v>
      </c>
      <c r="D766">
        <v>1015541</v>
      </c>
      <c r="E766">
        <v>1015813</v>
      </c>
      <c r="F766" t="s">
        <v>10</v>
      </c>
      <c r="G766" t="s">
        <v>15</v>
      </c>
      <c r="H766" t="s">
        <v>10</v>
      </c>
      <c r="I766" t="s">
        <v>973</v>
      </c>
      <c r="J766">
        <v>2002</v>
      </c>
      <c r="K766">
        <v>1207</v>
      </c>
      <c r="L766">
        <v>-0.113217836936385</v>
      </c>
      <c r="M766">
        <v>7.0634446277340404</v>
      </c>
      <c r="N766">
        <v>0.59465819056347002</v>
      </c>
      <c r="P766">
        <f>L766</f>
        <v>-0.113217836936385</v>
      </c>
      <c r="Q766">
        <f>2^P766</f>
        <v>0.92452367091758458</v>
      </c>
      <c r="R766">
        <f>LOG10(Q766)</f>
        <v>-3.4081964962045304E-2</v>
      </c>
      <c r="S766">
        <f t="shared" si="93"/>
        <v>1.0816380709944458</v>
      </c>
    </row>
    <row r="767" spans="1:19">
      <c r="A767" t="s">
        <v>8</v>
      </c>
      <c r="B767" t="s">
        <v>9</v>
      </c>
      <c r="C767" t="s">
        <v>12</v>
      </c>
      <c r="D767">
        <v>191251</v>
      </c>
      <c r="E767">
        <v>192876</v>
      </c>
      <c r="F767" t="s">
        <v>10</v>
      </c>
      <c r="G767" t="s">
        <v>11</v>
      </c>
      <c r="H767" t="s">
        <v>10</v>
      </c>
      <c r="I767" t="s">
        <v>188</v>
      </c>
      <c r="J767">
        <v>1090</v>
      </c>
      <c r="K767">
        <v>657</v>
      </c>
      <c r="L767">
        <v>-0.113556898694821</v>
      </c>
      <c r="M767">
        <v>6.7841749105282503</v>
      </c>
      <c r="N767">
        <v>0.60283906483281802</v>
      </c>
      <c r="P767">
        <f>L767</f>
        <v>-0.113556898694821</v>
      </c>
      <c r="Q767">
        <f>2^P767</f>
        <v>0.92430641517074053</v>
      </c>
      <c r="R767">
        <f>LOG10(Q767)</f>
        <v>-3.4184032721717113E-2</v>
      </c>
      <c r="S767">
        <f t="shared" si="93"/>
        <v>1.0818923071255295</v>
      </c>
    </row>
    <row r="768" spans="1:19">
      <c r="A768" t="s">
        <v>8</v>
      </c>
      <c r="B768" t="s">
        <v>9</v>
      </c>
      <c r="C768" t="s">
        <v>12</v>
      </c>
      <c r="D768">
        <v>886832</v>
      </c>
      <c r="E768">
        <v>887452</v>
      </c>
      <c r="F768" t="s">
        <v>10</v>
      </c>
      <c r="G768" t="s">
        <v>15</v>
      </c>
      <c r="H768" t="s">
        <v>10</v>
      </c>
      <c r="I768" t="s">
        <v>842</v>
      </c>
      <c r="J768">
        <v>611</v>
      </c>
      <c r="K768">
        <v>368</v>
      </c>
      <c r="L768">
        <v>-0.114647502270321</v>
      </c>
      <c r="M768">
        <v>5.6660623929108702</v>
      </c>
      <c r="N768">
        <v>0.61697437553801204</v>
      </c>
      <c r="P768">
        <f>L768</f>
        <v>-0.114647502270321</v>
      </c>
      <c r="Q768">
        <f>2^P768</f>
        <v>0.92360795088627734</v>
      </c>
      <c r="R768">
        <f>LOG10(Q768)</f>
        <v>-3.4512337111321054E-2</v>
      </c>
      <c r="S768">
        <f t="shared" si="93"/>
        <v>1.0827104715159914</v>
      </c>
    </row>
    <row r="769" spans="1:19">
      <c r="A769" t="s">
        <v>8</v>
      </c>
      <c r="B769" t="s">
        <v>9</v>
      </c>
      <c r="C769" t="s">
        <v>12</v>
      </c>
      <c r="D769">
        <v>1536388</v>
      </c>
      <c r="E769">
        <v>1537371</v>
      </c>
      <c r="F769" t="s">
        <v>10</v>
      </c>
      <c r="G769" t="s">
        <v>15</v>
      </c>
      <c r="H769" t="s">
        <v>10</v>
      </c>
      <c r="I769" t="s">
        <v>1459</v>
      </c>
      <c r="J769">
        <v>10412</v>
      </c>
      <c r="K769">
        <v>6267</v>
      </c>
      <c r="L769">
        <v>-0.115609010447991</v>
      </c>
      <c r="M769">
        <v>9.3757094966890797</v>
      </c>
      <c r="N769">
        <v>0.57453990672092903</v>
      </c>
      <c r="P769">
        <f>L769</f>
        <v>-0.115609010447991</v>
      </c>
      <c r="Q769">
        <f>2^P769</f>
        <v>0.92299260203690758</v>
      </c>
      <c r="R769">
        <f>LOG10(Q769)</f>
        <v>-3.4801779913875931E-2</v>
      </c>
      <c r="S769">
        <f t="shared" si="93"/>
        <v>1.0834323024834094</v>
      </c>
    </row>
    <row r="770" spans="1:19">
      <c r="A770" t="s">
        <v>8</v>
      </c>
      <c r="B770" t="s">
        <v>9</v>
      </c>
      <c r="C770" t="s">
        <v>12</v>
      </c>
      <c r="D770">
        <v>912293</v>
      </c>
      <c r="E770">
        <v>912898</v>
      </c>
      <c r="F770" t="s">
        <v>10</v>
      </c>
      <c r="G770" t="s">
        <v>15</v>
      </c>
      <c r="H770" t="s">
        <v>10</v>
      </c>
      <c r="I770" t="s">
        <v>871</v>
      </c>
      <c r="J770">
        <v>216</v>
      </c>
      <c r="K770">
        <v>130</v>
      </c>
      <c r="L770">
        <v>-0.115645775521748</v>
      </c>
      <c r="M770">
        <v>7.0432947648111002</v>
      </c>
      <c r="N770">
        <v>0.66520015606481397</v>
      </c>
      <c r="P770">
        <f>L770</f>
        <v>-0.115645775521748</v>
      </c>
      <c r="Q770">
        <f>2^P770</f>
        <v>0.92296908115567211</v>
      </c>
      <c r="R770">
        <f>LOG10(Q770)</f>
        <v>-3.4812847303869583E-2</v>
      </c>
      <c r="S770">
        <f t="shared" si="93"/>
        <v>1.0834599125984541</v>
      </c>
    </row>
    <row r="771" spans="1:19">
      <c r="A771" t="s">
        <v>8</v>
      </c>
      <c r="B771" t="s">
        <v>9</v>
      </c>
      <c r="C771" t="s">
        <v>12</v>
      </c>
      <c r="D771">
        <v>1494297</v>
      </c>
      <c r="E771">
        <v>1495781</v>
      </c>
      <c r="F771" t="s">
        <v>10</v>
      </c>
      <c r="G771" t="s">
        <v>15</v>
      </c>
      <c r="H771" t="s">
        <v>10</v>
      </c>
      <c r="I771" t="s">
        <v>1429</v>
      </c>
      <c r="J771">
        <v>2440</v>
      </c>
      <c r="K771">
        <v>1467</v>
      </c>
      <c r="L771">
        <v>-0.117215145163361</v>
      </c>
      <c r="M771">
        <v>7.9769714678485997</v>
      </c>
      <c r="N771">
        <v>0.57893838705655498</v>
      </c>
      <c r="P771">
        <f>L771</f>
        <v>-0.117215145163361</v>
      </c>
      <c r="Q771">
        <f>2^P771</f>
        <v>0.92196561745087768</v>
      </c>
      <c r="R771">
        <f>LOG10(Q771)</f>
        <v>-3.5285274640279488E-2</v>
      </c>
      <c r="S771">
        <f t="shared" si="93"/>
        <v>1.0846391460506715</v>
      </c>
    </row>
    <row r="772" spans="1:19">
      <c r="A772" t="s">
        <v>8</v>
      </c>
      <c r="B772" t="s">
        <v>9</v>
      </c>
      <c r="C772" t="s">
        <v>12</v>
      </c>
      <c r="D772">
        <v>1576434</v>
      </c>
      <c r="E772">
        <v>1577096</v>
      </c>
      <c r="F772" t="s">
        <v>10</v>
      </c>
      <c r="G772" t="s">
        <v>15</v>
      </c>
      <c r="H772" t="s">
        <v>10</v>
      </c>
      <c r="I772" t="s">
        <v>1497</v>
      </c>
      <c r="J772">
        <v>956</v>
      </c>
      <c r="K772">
        <v>574</v>
      </c>
      <c r="L772">
        <v>-0.119150661853232</v>
      </c>
      <c r="M772">
        <v>6.0697711488694797</v>
      </c>
      <c r="N772">
        <v>0.59153137692531599</v>
      </c>
      <c r="P772">
        <f>L772</f>
        <v>-0.119150661853232</v>
      </c>
      <c r="Q772">
        <f>2^P772</f>
        <v>0.92072953962610105</v>
      </c>
      <c r="R772">
        <f>LOG10(Q772)</f>
        <v>-3.5867923221038919E-2</v>
      </c>
      <c r="S772">
        <f t="shared" ref="S772:S835" si="94">1/Q772</f>
        <v>1.0860952722404127</v>
      </c>
    </row>
    <row r="773" spans="1:19">
      <c r="A773" t="s">
        <v>8</v>
      </c>
      <c r="B773" t="s">
        <v>9</v>
      </c>
      <c r="C773" t="s">
        <v>12</v>
      </c>
      <c r="D773">
        <v>1297525</v>
      </c>
      <c r="E773">
        <v>1298307</v>
      </c>
      <c r="F773" t="s">
        <v>10</v>
      </c>
      <c r="G773" t="s">
        <v>15</v>
      </c>
      <c r="H773" t="s">
        <v>10</v>
      </c>
      <c r="I773" t="s">
        <v>1240</v>
      </c>
      <c r="J773">
        <v>8980</v>
      </c>
      <c r="K773">
        <v>5388</v>
      </c>
      <c r="L773">
        <v>-0.12017392356685599</v>
      </c>
      <c r="M773">
        <v>9.7759360945276992</v>
      </c>
      <c r="N773">
        <v>0.56000355607308105</v>
      </c>
      <c r="P773">
        <f>L773</f>
        <v>-0.12017392356685599</v>
      </c>
      <c r="Q773">
        <f>2^P773</f>
        <v>0.92007672442959176</v>
      </c>
      <c r="R773">
        <f>LOG10(Q773)</f>
        <v>-3.6175955690254266E-2</v>
      </c>
      <c r="S773">
        <f t="shared" si="94"/>
        <v>1.0868658813426209</v>
      </c>
    </row>
    <row r="774" spans="1:19">
      <c r="A774" t="s">
        <v>8</v>
      </c>
      <c r="B774" t="s">
        <v>9</v>
      </c>
      <c r="C774" t="s">
        <v>12</v>
      </c>
      <c r="D774">
        <v>1415467</v>
      </c>
      <c r="E774">
        <v>1416513</v>
      </c>
      <c r="F774" t="s">
        <v>10</v>
      </c>
      <c r="G774" t="s">
        <v>11</v>
      </c>
      <c r="H774" t="s">
        <v>10</v>
      </c>
      <c r="I774" t="s">
        <v>1348</v>
      </c>
      <c r="J774">
        <v>16769</v>
      </c>
      <c r="K774">
        <v>10055</v>
      </c>
      <c r="L774">
        <v>-0.121092877643071</v>
      </c>
      <c r="M774">
        <v>10.7290263606066</v>
      </c>
      <c r="N774">
        <v>0.55533439809587304</v>
      </c>
      <c r="P774">
        <f>L774</f>
        <v>-0.121092877643071</v>
      </c>
      <c r="Q774">
        <f>2^P774</f>
        <v>0.91949084937791592</v>
      </c>
      <c r="R774">
        <f>LOG10(Q774)</f>
        <v>-3.6452588431832654E-2</v>
      </c>
      <c r="S774">
        <f t="shared" si="94"/>
        <v>1.0875584033017325</v>
      </c>
    </row>
    <row r="775" spans="1:19">
      <c r="A775" t="s">
        <v>8</v>
      </c>
      <c r="B775" t="s">
        <v>9</v>
      </c>
      <c r="C775" t="s">
        <v>12</v>
      </c>
      <c r="D775">
        <v>1556744</v>
      </c>
      <c r="E775">
        <v>1557322</v>
      </c>
      <c r="F775" t="s">
        <v>10</v>
      </c>
      <c r="G775" t="s">
        <v>11</v>
      </c>
      <c r="H775" t="s">
        <v>10</v>
      </c>
      <c r="I775" t="s">
        <v>1479</v>
      </c>
      <c r="J775">
        <v>442</v>
      </c>
      <c r="K775">
        <v>265</v>
      </c>
      <c r="L775">
        <v>-0.12122115645073001</v>
      </c>
      <c r="M775">
        <v>5.4922322207543104</v>
      </c>
      <c r="N775">
        <v>0.62462708211339801</v>
      </c>
      <c r="P775">
        <f>L775</f>
        <v>-0.12122115645073001</v>
      </c>
      <c r="Q775">
        <f>2^P775</f>
        <v>0.91940909547792682</v>
      </c>
      <c r="R775">
        <f>LOG10(Q775)</f>
        <v>-3.6491204200746072E-2</v>
      </c>
      <c r="S775">
        <f t="shared" si="94"/>
        <v>1.0876551090460775</v>
      </c>
    </row>
    <row r="776" spans="1:19">
      <c r="A776" t="s">
        <v>8</v>
      </c>
      <c r="B776" t="s">
        <v>9</v>
      </c>
      <c r="C776" t="s">
        <v>12</v>
      </c>
      <c r="D776">
        <v>1353280</v>
      </c>
      <c r="E776">
        <v>1353978</v>
      </c>
      <c r="F776" t="s">
        <v>10</v>
      </c>
      <c r="G776" t="s">
        <v>15</v>
      </c>
      <c r="H776" t="s">
        <v>10</v>
      </c>
      <c r="I776" t="s">
        <v>1293</v>
      </c>
      <c r="J776">
        <v>392</v>
      </c>
      <c r="K776">
        <v>235</v>
      </c>
      <c r="L776">
        <v>-0.121354465713261</v>
      </c>
      <c r="M776">
        <v>6.1381852223843696</v>
      </c>
      <c r="N776">
        <v>0.61430125002326197</v>
      </c>
      <c r="P776">
        <f>L776</f>
        <v>-0.121354465713261</v>
      </c>
      <c r="Q776">
        <f>2^P776</f>
        <v>0.91932414329990897</v>
      </c>
      <c r="R776">
        <f>LOG10(Q776)</f>
        <v>-3.6531334287467722E-2</v>
      </c>
      <c r="S776">
        <f t="shared" si="94"/>
        <v>1.087755616218786</v>
      </c>
    </row>
    <row r="777" spans="1:19">
      <c r="A777" t="s">
        <v>8</v>
      </c>
      <c r="B777" t="s">
        <v>9</v>
      </c>
      <c r="C777" t="s">
        <v>12</v>
      </c>
      <c r="D777">
        <v>176722</v>
      </c>
      <c r="E777">
        <v>177984</v>
      </c>
      <c r="F777" t="s">
        <v>10</v>
      </c>
      <c r="G777" t="s">
        <v>11</v>
      </c>
      <c r="H777" t="s">
        <v>10</v>
      </c>
      <c r="I777" t="s">
        <v>176</v>
      </c>
      <c r="J777">
        <v>11305</v>
      </c>
      <c r="K777">
        <v>6776</v>
      </c>
      <c r="L777">
        <v>-0.121663954327989</v>
      </c>
      <c r="M777">
        <v>9.9750625237733992</v>
      </c>
      <c r="N777">
        <v>0.55440415381195296</v>
      </c>
      <c r="P777">
        <f>L777</f>
        <v>-0.121663954327989</v>
      </c>
      <c r="Q777">
        <f>2^P777</f>
        <v>0.91912694996944311</v>
      </c>
      <c r="R777">
        <f>LOG10(Q777)</f>
        <v>-3.6624499643817317E-2</v>
      </c>
      <c r="S777">
        <f t="shared" si="94"/>
        <v>1.0879889878468318</v>
      </c>
    </row>
    <row r="778" spans="1:19">
      <c r="A778" t="s">
        <v>8</v>
      </c>
      <c r="B778" t="s">
        <v>9</v>
      </c>
      <c r="C778" t="s">
        <v>12</v>
      </c>
      <c r="D778">
        <v>1497548</v>
      </c>
      <c r="E778">
        <v>1497892</v>
      </c>
      <c r="F778" t="s">
        <v>10</v>
      </c>
      <c r="G778" t="s">
        <v>15</v>
      </c>
      <c r="H778" t="s">
        <v>10</v>
      </c>
      <c r="I778" t="s">
        <v>1431</v>
      </c>
      <c r="J778">
        <v>112</v>
      </c>
      <c r="K778">
        <v>67</v>
      </c>
      <c r="L778">
        <v>-0.124300775041607</v>
      </c>
      <c r="M778">
        <v>3.8148097474084199</v>
      </c>
      <c r="N778">
        <v>0.69833812179195398</v>
      </c>
      <c r="P778">
        <f>L778</f>
        <v>-0.124300775041607</v>
      </c>
      <c r="Q778">
        <f>2^P778</f>
        <v>0.91744859143061763</v>
      </c>
      <c r="R778">
        <f>LOG10(Q778)</f>
        <v>-3.741826177180449E-2</v>
      </c>
      <c r="S778">
        <f t="shared" si="94"/>
        <v>1.0899793289133033</v>
      </c>
    </row>
    <row r="779" spans="1:19">
      <c r="A779" t="s">
        <v>8</v>
      </c>
      <c r="B779" t="s">
        <v>9</v>
      </c>
      <c r="C779" t="s">
        <v>12</v>
      </c>
      <c r="D779">
        <v>47436</v>
      </c>
      <c r="E779">
        <v>48968</v>
      </c>
      <c r="F779" t="s">
        <v>10</v>
      </c>
      <c r="G779" t="s">
        <v>11</v>
      </c>
      <c r="H779" t="s">
        <v>10</v>
      </c>
      <c r="I779" t="s">
        <v>56</v>
      </c>
      <c r="J779">
        <v>16640</v>
      </c>
      <c r="K779">
        <v>9949</v>
      </c>
      <c r="L779">
        <v>-0.12524125582558601</v>
      </c>
      <c r="M779">
        <v>10.0966914385036</v>
      </c>
      <c r="N779">
        <v>0.54187793748346202</v>
      </c>
      <c r="P779">
        <f>L779</f>
        <v>-0.12524125582558601</v>
      </c>
      <c r="Q779">
        <f>2^P779</f>
        <v>0.9168507092953041</v>
      </c>
      <c r="R779">
        <f>LOG10(Q779)</f>
        <v>-3.7701374698127711E-2</v>
      </c>
      <c r="S779">
        <f t="shared" si="94"/>
        <v>1.0906901089367154</v>
      </c>
    </row>
    <row r="780" spans="1:19">
      <c r="A780" t="s">
        <v>8</v>
      </c>
      <c r="B780" t="s">
        <v>9</v>
      </c>
      <c r="C780" t="s">
        <v>12</v>
      </c>
      <c r="D780">
        <v>1710763</v>
      </c>
      <c r="E780">
        <v>1711872</v>
      </c>
      <c r="F780" t="s">
        <v>10</v>
      </c>
      <c r="G780" t="s">
        <v>11</v>
      </c>
      <c r="H780" t="s">
        <v>10</v>
      </c>
      <c r="I780" t="s">
        <v>1618</v>
      </c>
      <c r="J780">
        <v>439</v>
      </c>
      <c r="K780">
        <v>262</v>
      </c>
      <c r="L780">
        <v>-0.12781849950080801</v>
      </c>
      <c r="M780">
        <v>5.4731880748491299</v>
      </c>
      <c r="N780">
        <v>0.59632995945881695</v>
      </c>
      <c r="P780">
        <f>L780</f>
        <v>-0.12781849950080801</v>
      </c>
      <c r="Q780">
        <f>2^P780</f>
        <v>0.91521430084774902</v>
      </c>
      <c r="R780">
        <f>LOG10(Q780)</f>
        <v>-3.8477202350504849E-2</v>
      </c>
      <c r="S780">
        <f t="shared" si="94"/>
        <v>1.0926402691410255</v>
      </c>
    </row>
    <row r="781" spans="1:19">
      <c r="A781" t="s">
        <v>8</v>
      </c>
      <c r="B781" t="s">
        <v>9</v>
      </c>
      <c r="C781" t="s">
        <v>12</v>
      </c>
      <c r="D781">
        <v>305086</v>
      </c>
      <c r="E781">
        <v>305724</v>
      </c>
      <c r="F781" t="s">
        <v>10</v>
      </c>
      <c r="G781" t="s">
        <v>11</v>
      </c>
      <c r="H781" t="s">
        <v>10</v>
      </c>
      <c r="I781" t="s">
        <v>310</v>
      </c>
      <c r="J781">
        <v>1919</v>
      </c>
      <c r="K781">
        <v>1145</v>
      </c>
      <c r="L781">
        <v>-0.128206981906652</v>
      </c>
      <c r="M781">
        <v>7.3708486570343998</v>
      </c>
      <c r="N781">
        <v>0.54718750238499803</v>
      </c>
      <c r="P781">
        <f>L781</f>
        <v>-0.128206981906652</v>
      </c>
      <c r="Q781">
        <f>2^P781</f>
        <v>0.91496788925143269</v>
      </c>
      <c r="R781">
        <f>LOG10(Q781)</f>
        <v>-3.8594147207451565E-2</v>
      </c>
      <c r="S781">
        <f t="shared" si="94"/>
        <v>1.0929345299955118</v>
      </c>
    </row>
    <row r="782" spans="1:19">
      <c r="A782" t="s">
        <v>8</v>
      </c>
      <c r="B782" t="s">
        <v>9</v>
      </c>
      <c r="C782" t="s">
        <v>12</v>
      </c>
      <c r="D782">
        <v>65951</v>
      </c>
      <c r="E782">
        <v>66388</v>
      </c>
      <c r="F782" t="s">
        <v>10</v>
      </c>
      <c r="G782" t="s">
        <v>15</v>
      </c>
      <c r="H782" t="s">
        <v>10</v>
      </c>
      <c r="I782" t="s">
        <v>69</v>
      </c>
      <c r="J782">
        <v>642</v>
      </c>
      <c r="K782">
        <v>383</v>
      </c>
      <c r="L782">
        <v>-0.12840769228509999</v>
      </c>
      <c r="M782">
        <v>5.5988186551240204</v>
      </c>
      <c r="N782">
        <v>0.57704084252242605</v>
      </c>
      <c r="P782">
        <f>L782</f>
        <v>-0.12840769228509999</v>
      </c>
      <c r="Q782">
        <f>2^P782</f>
        <v>0.9148406060957458</v>
      </c>
      <c r="R782">
        <f>LOG10(Q782)</f>
        <v>-3.8654567051805519E-2</v>
      </c>
      <c r="S782">
        <f t="shared" si="94"/>
        <v>1.0930865916278989</v>
      </c>
    </row>
    <row r="783" spans="1:19">
      <c r="A783" t="s">
        <v>8</v>
      </c>
      <c r="B783" t="s">
        <v>9</v>
      </c>
      <c r="C783" t="s">
        <v>12</v>
      </c>
      <c r="D783">
        <v>421370</v>
      </c>
      <c r="E783">
        <v>421861</v>
      </c>
      <c r="F783" t="s">
        <v>10</v>
      </c>
      <c r="G783" t="s">
        <v>11</v>
      </c>
      <c r="H783" t="s">
        <v>10</v>
      </c>
      <c r="I783" t="s">
        <v>434</v>
      </c>
      <c r="J783">
        <v>3519</v>
      </c>
      <c r="K783">
        <v>2099</v>
      </c>
      <c r="L783">
        <v>-0.12866800152731001</v>
      </c>
      <c r="M783">
        <v>7.9694881619161499</v>
      </c>
      <c r="N783">
        <v>0.53822720068720997</v>
      </c>
      <c r="P783">
        <f>L783</f>
        <v>-0.12866800152731001</v>
      </c>
      <c r="Q783">
        <f>2^P783</f>
        <v>0.9146755539016127</v>
      </c>
      <c r="R783">
        <f>LOG10(Q783)</f>
        <v>-3.8732927941859202E-2</v>
      </c>
      <c r="S783">
        <f t="shared" si="94"/>
        <v>1.0932838378968694</v>
      </c>
    </row>
    <row r="784" spans="1:19">
      <c r="A784" t="s">
        <v>8</v>
      </c>
      <c r="B784" t="s">
        <v>9</v>
      </c>
      <c r="C784" t="s">
        <v>12</v>
      </c>
      <c r="D784">
        <v>66662</v>
      </c>
      <c r="E784">
        <v>67894</v>
      </c>
      <c r="F784" t="s">
        <v>10</v>
      </c>
      <c r="G784" t="s">
        <v>15</v>
      </c>
      <c r="H784" t="s">
        <v>10</v>
      </c>
      <c r="I784" t="s">
        <v>70</v>
      </c>
      <c r="J784">
        <v>711</v>
      </c>
      <c r="K784">
        <v>424</v>
      </c>
      <c r="L784">
        <v>-0.12896702393896101</v>
      </c>
      <c r="M784">
        <v>6.4849730819662197</v>
      </c>
      <c r="N784">
        <v>0.57091877597078999</v>
      </c>
      <c r="P784">
        <f>L784</f>
        <v>-0.12896702393896101</v>
      </c>
      <c r="Q784">
        <f>2^P784</f>
        <v>0.91448599190851387</v>
      </c>
      <c r="R784">
        <f>LOG10(Q784)</f>
        <v>-3.8822942657141951E-2</v>
      </c>
      <c r="S784">
        <f t="shared" si="94"/>
        <v>1.0935104625419358</v>
      </c>
    </row>
    <row r="785" spans="1:19">
      <c r="A785" t="s">
        <v>8</v>
      </c>
      <c r="B785" t="s">
        <v>9</v>
      </c>
      <c r="C785" t="s">
        <v>12</v>
      </c>
      <c r="D785">
        <v>322772</v>
      </c>
      <c r="E785">
        <v>323962</v>
      </c>
      <c r="F785" t="s">
        <v>10</v>
      </c>
      <c r="G785" t="s">
        <v>11</v>
      </c>
      <c r="H785" t="s">
        <v>10</v>
      </c>
      <c r="I785" t="s">
        <v>325</v>
      </c>
      <c r="J785">
        <v>894</v>
      </c>
      <c r="K785">
        <v>533</v>
      </c>
      <c r="L785">
        <v>-0.12932683809287501</v>
      </c>
      <c r="M785">
        <v>6.7441659146937702</v>
      </c>
      <c r="N785">
        <v>0.566650358146503</v>
      </c>
      <c r="P785">
        <f>L785</f>
        <v>-0.12932683809287501</v>
      </c>
      <c r="Q785">
        <f>2^P785</f>
        <v>0.9142579437313636</v>
      </c>
      <c r="R785">
        <f>LOG10(Q785)</f>
        <v>-3.8931257510334542E-2</v>
      </c>
      <c r="S785">
        <f t="shared" si="94"/>
        <v>1.0937832226195345</v>
      </c>
    </row>
    <row r="786" spans="1:19">
      <c r="A786" t="s">
        <v>8</v>
      </c>
      <c r="B786" t="s">
        <v>9</v>
      </c>
      <c r="C786" t="s">
        <v>12</v>
      </c>
      <c r="D786">
        <v>1868875</v>
      </c>
      <c r="E786">
        <v>1869228</v>
      </c>
      <c r="F786" t="s">
        <v>10</v>
      </c>
      <c r="G786" t="s">
        <v>15</v>
      </c>
      <c r="H786" t="s">
        <v>10</v>
      </c>
      <c r="I786" t="s">
        <v>1752</v>
      </c>
      <c r="J786">
        <v>572</v>
      </c>
      <c r="K786">
        <v>341</v>
      </c>
      <c r="L786">
        <v>-0.12941802877223799</v>
      </c>
      <c r="M786">
        <v>5.5434519635855102</v>
      </c>
      <c r="N786">
        <v>0.58373809291346102</v>
      </c>
      <c r="P786">
        <f>L786</f>
        <v>-0.12941802877223799</v>
      </c>
      <c r="Q786">
        <f>2^P786</f>
        <v>0.91420015662751364</v>
      </c>
      <c r="R786">
        <f>LOG10(Q786)</f>
        <v>-3.8958708640147839E-2</v>
      </c>
      <c r="S786">
        <f t="shared" si="94"/>
        <v>1.0938523612695519</v>
      </c>
    </row>
    <row r="787" spans="1:19">
      <c r="A787" t="s">
        <v>8</v>
      </c>
      <c r="B787" t="s">
        <v>9</v>
      </c>
      <c r="C787" t="s">
        <v>12</v>
      </c>
      <c r="D787">
        <v>1564221</v>
      </c>
      <c r="E787">
        <v>1565363</v>
      </c>
      <c r="F787" t="s">
        <v>10</v>
      </c>
      <c r="G787" t="s">
        <v>15</v>
      </c>
      <c r="H787" t="s">
        <v>10</v>
      </c>
      <c r="I787" t="s">
        <v>1488</v>
      </c>
      <c r="J787">
        <v>7817</v>
      </c>
      <c r="K787">
        <v>4660</v>
      </c>
      <c r="L787">
        <v>-0.129492901406386</v>
      </c>
      <c r="M787">
        <v>9.7180825657172392</v>
      </c>
      <c r="N787">
        <v>0.53050182763091602</v>
      </c>
      <c r="P787">
        <f>L787</f>
        <v>-0.129492901406386</v>
      </c>
      <c r="Q787">
        <f>2^P787</f>
        <v>0.91415271292264721</v>
      </c>
      <c r="R787">
        <f>LOG10(Q787)</f>
        <v>-3.8981247548880736E-2</v>
      </c>
      <c r="S787">
        <f t="shared" si="94"/>
        <v>1.0939091312247924</v>
      </c>
    </row>
    <row r="788" spans="1:19">
      <c r="A788" t="s">
        <v>8</v>
      </c>
      <c r="B788" t="s">
        <v>9</v>
      </c>
      <c r="C788" t="s">
        <v>12</v>
      </c>
      <c r="D788">
        <v>1255109</v>
      </c>
      <c r="E788">
        <v>1256992</v>
      </c>
      <c r="F788" t="s">
        <v>10</v>
      </c>
      <c r="G788" t="s">
        <v>11</v>
      </c>
      <c r="H788" t="s">
        <v>10</v>
      </c>
      <c r="I788" t="s">
        <v>1194</v>
      </c>
      <c r="J788">
        <v>15799</v>
      </c>
      <c r="K788">
        <v>9401</v>
      </c>
      <c r="L788">
        <v>-0.132156229370822</v>
      </c>
      <c r="M788">
        <v>10.3347259191326</v>
      </c>
      <c r="N788">
        <v>0.51990017321593796</v>
      </c>
      <c r="P788">
        <f>L788</f>
        <v>-0.132156229370822</v>
      </c>
      <c r="Q788">
        <f>2^P788</f>
        <v>0.91246667222474032</v>
      </c>
      <c r="R788">
        <f>LOG10(Q788)</f>
        <v>-3.9782989154466646E-2</v>
      </c>
      <c r="S788">
        <f t="shared" si="94"/>
        <v>1.0959304382721611</v>
      </c>
    </row>
    <row r="789" spans="1:19">
      <c r="A789" t="s">
        <v>8</v>
      </c>
      <c r="B789" t="s">
        <v>9</v>
      </c>
      <c r="C789" t="s">
        <v>12</v>
      </c>
      <c r="D789">
        <v>874182</v>
      </c>
      <c r="E789">
        <v>874682</v>
      </c>
      <c r="F789" t="s">
        <v>10</v>
      </c>
      <c r="G789" t="s">
        <v>15</v>
      </c>
      <c r="H789" t="s">
        <v>10</v>
      </c>
      <c r="I789" t="s">
        <v>829</v>
      </c>
      <c r="J789">
        <v>1320</v>
      </c>
      <c r="K789">
        <v>785</v>
      </c>
      <c r="L789">
        <v>-0.13296784399400799</v>
      </c>
      <c r="M789">
        <v>6.8905093457650901</v>
      </c>
      <c r="N789">
        <v>0.53968711057654695</v>
      </c>
      <c r="P789">
        <f>L789</f>
        <v>-0.13296784399400799</v>
      </c>
      <c r="Q789">
        <f>2^P789</f>
        <v>0.91195349168316908</v>
      </c>
      <c r="R789">
        <f>LOG10(Q789)</f>
        <v>-4.0027309500965162E-2</v>
      </c>
      <c r="S789">
        <f t="shared" si="94"/>
        <v>1.0965471475462261</v>
      </c>
    </row>
    <row r="790" spans="1:19">
      <c r="A790" t="s">
        <v>8</v>
      </c>
      <c r="B790" t="s">
        <v>9</v>
      </c>
      <c r="C790" t="s">
        <v>12</v>
      </c>
      <c r="D790">
        <v>1335988</v>
      </c>
      <c r="E790">
        <v>1336986</v>
      </c>
      <c r="F790" t="s">
        <v>10</v>
      </c>
      <c r="G790" t="s">
        <v>11</v>
      </c>
      <c r="H790" t="s">
        <v>10</v>
      </c>
      <c r="I790" t="s">
        <v>1276</v>
      </c>
      <c r="J790">
        <v>1837</v>
      </c>
      <c r="K790">
        <v>1092</v>
      </c>
      <c r="L790">
        <v>-0.133577682526622</v>
      </c>
      <c r="M790">
        <v>7.1163112264273503</v>
      </c>
      <c r="N790">
        <v>0.53117505685866795</v>
      </c>
      <c r="P790">
        <f>L790</f>
        <v>-0.133577682526622</v>
      </c>
      <c r="Q790">
        <f>2^P790</f>
        <v>0.91156808323808414</v>
      </c>
      <c r="R790">
        <f>LOG10(Q790)</f>
        <v>-4.0210889191793726E-2</v>
      </c>
      <c r="S790">
        <f t="shared" si="94"/>
        <v>1.0970107646241702</v>
      </c>
    </row>
    <row r="791" spans="1:19">
      <c r="A791" t="s">
        <v>8</v>
      </c>
      <c r="B791" t="s">
        <v>9</v>
      </c>
      <c r="C791" t="s">
        <v>12</v>
      </c>
      <c r="D791">
        <v>650233</v>
      </c>
      <c r="E791">
        <v>651024</v>
      </c>
      <c r="F791" t="s">
        <v>10</v>
      </c>
      <c r="G791" t="s">
        <v>11</v>
      </c>
      <c r="H791" t="s">
        <v>10</v>
      </c>
      <c r="I791" t="s">
        <v>631</v>
      </c>
      <c r="J791">
        <v>281</v>
      </c>
      <c r="K791">
        <v>167</v>
      </c>
      <c r="L791">
        <v>-0.133856934049563</v>
      </c>
      <c r="M791">
        <v>6.0494843012173396</v>
      </c>
      <c r="N791">
        <v>0.60882515510542801</v>
      </c>
      <c r="P791">
        <f>L791</f>
        <v>-0.133856934049563</v>
      </c>
      <c r="Q791">
        <f>2^P791</f>
        <v>0.91139165500233565</v>
      </c>
      <c r="R791">
        <f>LOG10(Q791)</f>
        <v>-4.0294952276533798E-2</v>
      </c>
      <c r="S791">
        <f t="shared" si="94"/>
        <v>1.0972231252188032</v>
      </c>
    </row>
    <row r="792" spans="1:19">
      <c r="A792" t="s">
        <v>8</v>
      </c>
      <c r="B792" t="s">
        <v>9</v>
      </c>
      <c r="C792" t="s">
        <v>12</v>
      </c>
      <c r="D792">
        <v>1366779</v>
      </c>
      <c r="E792">
        <v>1367024</v>
      </c>
      <c r="F792" t="s">
        <v>10</v>
      </c>
      <c r="G792" t="s">
        <v>11</v>
      </c>
      <c r="H792" t="s">
        <v>10</v>
      </c>
      <c r="I792" t="s">
        <v>1309</v>
      </c>
      <c r="J792">
        <v>524</v>
      </c>
      <c r="K792">
        <v>311</v>
      </c>
      <c r="L792">
        <v>-0.13582154383416001</v>
      </c>
      <c r="M792">
        <v>5.4614934817051299</v>
      </c>
      <c r="N792">
        <v>0.57342364795666501</v>
      </c>
      <c r="P792">
        <f>L792</f>
        <v>-0.13582154383416001</v>
      </c>
      <c r="Q792">
        <f>2^P792</f>
        <v>0.91015139955901114</v>
      </c>
      <c r="R792">
        <f>LOG10(Q792)</f>
        <v>-4.0886358751472451E-2</v>
      </c>
      <c r="S792">
        <f t="shared" si="94"/>
        <v>1.0987183016853268</v>
      </c>
    </row>
    <row r="793" spans="1:19">
      <c r="A793" t="s">
        <v>8</v>
      </c>
      <c r="B793" t="s">
        <v>9</v>
      </c>
      <c r="C793" t="s">
        <v>12</v>
      </c>
      <c r="D793">
        <v>40003</v>
      </c>
      <c r="E793">
        <v>40347</v>
      </c>
      <c r="F793" t="s">
        <v>10</v>
      </c>
      <c r="G793" t="s">
        <v>15</v>
      </c>
      <c r="H793" t="s">
        <v>10</v>
      </c>
      <c r="I793" t="s">
        <v>50</v>
      </c>
      <c r="J793">
        <v>231</v>
      </c>
      <c r="K793">
        <v>137</v>
      </c>
      <c r="L793">
        <v>-0.13683337302100201</v>
      </c>
      <c r="M793">
        <v>4.1807872632665699</v>
      </c>
      <c r="N793">
        <v>0.61220843127446101</v>
      </c>
      <c r="P793">
        <f>L793</f>
        <v>-0.13683337302100201</v>
      </c>
      <c r="Q793">
        <f>2^P793</f>
        <v>0.90951329181020135</v>
      </c>
      <c r="R793">
        <f>LOG10(Q793)</f>
        <v>-4.1190949687200128E-2</v>
      </c>
      <c r="S793">
        <f t="shared" si="94"/>
        <v>1.0994891542593108</v>
      </c>
    </row>
    <row r="794" spans="1:19">
      <c r="A794" t="s">
        <v>8</v>
      </c>
      <c r="B794" t="s">
        <v>9</v>
      </c>
      <c r="C794" t="s">
        <v>12</v>
      </c>
      <c r="D794">
        <v>1121316</v>
      </c>
      <c r="E794">
        <v>1121990</v>
      </c>
      <c r="F794" t="s">
        <v>10</v>
      </c>
      <c r="G794" t="s">
        <v>15</v>
      </c>
      <c r="H794" t="s">
        <v>10</v>
      </c>
      <c r="I794" t="s">
        <v>1074</v>
      </c>
      <c r="J794">
        <v>1182</v>
      </c>
      <c r="K794">
        <v>701</v>
      </c>
      <c r="L794">
        <v>-0.13693573764993999</v>
      </c>
      <c r="M794">
        <v>6.6076938168272896</v>
      </c>
      <c r="N794">
        <v>0.53187198589698204</v>
      </c>
      <c r="P794">
        <f>L794</f>
        <v>-0.13693573764993999</v>
      </c>
      <c r="Q794">
        <f>2^P794</f>
        <v>0.9094487607172802</v>
      </c>
      <c r="R794">
        <f>LOG10(Q794)</f>
        <v>-4.1221764511005454E-2</v>
      </c>
      <c r="S794">
        <f t="shared" si="94"/>
        <v>1.0995671699099379</v>
      </c>
    </row>
    <row r="795" spans="1:19">
      <c r="A795" t="s">
        <v>8</v>
      </c>
      <c r="B795" t="s">
        <v>9</v>
      </c>
      <c r="C795" t="s">
        <v>12</v>
      </c>
      <c r="D795">
        <v>517901</v>
      </c>
      <c r="E795">
        <v>519346</v>
      </c>
      <c r="F795" t="s">
        <v>10</v>
      </c>
      <c r="G795" t="s">
        <v>11</v>
      </c>
      <c r="H795" t="s">
        <v>10</v>
      </c>
      <c r="I795" t="s">
        <v>520</v>
      </c>
      <c r="J795">
        <v>10195</v>
      </c>
      <c r="K795">
        <v>6041</v>
      </c>
      <c r="L795">
        <v>-0.138210771943794</v>
      </c>
      <c r="M795">
        <v>9.7136332941018804</v>
      </c>
      <c r="N795">
        <v>0.50214975843995802</v>
      </c>
      <c r="P795">
        <f>L795</f>
        <v>-0.138210771943794</v>
      </c>
      <c r="Q795">
        <f>2^P795</f>
        <v>0.90864535731830731</v>
      </c>
      <c r="R795">
        <f>LOG10(Q795)</f>
        <v>-4.1605588078955806E-2</v>
      </c>
      <c r="S795">
        <f t="shared" si="94"/>
        <v>1.1005393819997149</v>
      </c>
    </row>
    <row r="796" spans="1:19">
      <c r="A796" t="s">
        <v>8</v>
      </c>
      <c r="B796" t="s">
        <v>9</v>
      </c>
      <c r="C796" t="s">
        <v>12</v>
      </c>
      <c r="D796">
        <v>1650561</v>
      </c>
      <c r="E796">
        <v>1651187</v>
      </c>
      <c r="F796" t="s">
        <v>10</v>
      </c>
      <c r="G796" t="s">
        <v>11</v>
      </c>
      <c r="H796" t="s">
        <v>10</v>
      </c>
      <c r="I796" t="s">
        <v>1563</v>
      </c>
      <c r="J796">
        <v>422</v>
      </c>
      <c r="K796">
        <v>250</v>
      </c>
      <c r="L796">
        <v>-0.13847322952201599</v>
      </c>
      <c r="M796">
        <v>6.3928392015225901</v>
      </c>
      <c r="N796">
        <v>0.569006309965297</v>
      </c>
      <c r="P796">
        <f>L796</f>
        <v>-0.13847322952201599</v>
      </c>
      <c r="Q796">
        <f>2^P796</f>
        <v>0.90848007001775111</v>
      </c>
      <c r="R796">
        <f>LOG10(Q796)</f>
        <v>-4.168459568258992E-2</v>
      </c>
      <c r="S796">
        <f t="shared" si="94"/>
        <v>1.1007396122409825</v>
      </c>
    </row>
    <row r="797" spans="1:19">
      <c r="A797" t="s">
        <v>8</v>
      </c>
      <c r="B797" t="s">
        <v>9</v>
      </c>
      <c r="C797" t="s">
        <v>12</v>
      </c>
      <c r="D797">
        <v>555784</v>
      </c>
      <c r="E797">
        <v>556827</v>
      </c>
      <c r="F797" t="s">
        <v>10</v>
      </c>
      <c r="G797" t="s">
        <v>11</v>
      </c>
      <c r="H797" t="s">
        <v>10</v>
      </c>
      <c r="I797" t="s">
        <v>546</v>
      </c>
      <c r="J797">
        <v>649</v>
      </c>
      <c r="K797">
        <v>384</v>
      </c>
      <c r="L797">
        <v>-0.14028825528835501</v>
      </c>
      <c r="M797">
        <v>6.3467346377953602</v>
      </c>
      <c r="N797">
        <v>0.544326710072498</v>
      </c>
      <c r="P797">
        <f>L797</f>
        <v>-0.14028825528835501</v>
      </c>
      <c r="Q797">
        <f>2^P797</f>
        <v>0.90733784807194706</v>
      </c>
      <c r="R797">
        <f>LOG10(Q797)</f>
        <v>-4.2230972881160948E-2</v>
      </c>
      <c r="S797">
        <f t="shared" si="94"/>
        <v>1.1021253021958204</v>
      </c>
    </row>
    <row r="798" spans="1:19">
      <c r="A798" t="s">
        <v>8</v>
      </c>
      <c r="B798" t="s">
        <v>9</v>
      </c>
      <c r="C798" t="s">
        <v>12</v>
      </c>
      <c r="D798">
        <v>712903</v>
      </c>
      <c r="E798">
        <v>713352</v>
      </c>
      <c r="F798" t="s">
        <v>10</v>
      </c>
      <c r="G798" t="s">
        <v>15</v>
      </c>
      <c r="H798" t="s">
        <v>10</v>
      </c>
      <c r="I798" t="s">
        <v>682</v>
      </c>
      <c r="J798">
        <v>262</v>
      </c>
      <c r="K798">
        <v>155</v>
      </c>
      <c r="L798">
        <v>-0.140423853431066</v>
      </c>
      <c r="M798">
        <v>6.21809726629282</v>
      </c>
      <c r="N798">
        <v>0.58682322936674802</v>
      </c>
      <c r="P798">
        <f>L798</f>
        <v>-0.140423853431066</v>
      </c>
      <c r="Q798">
        <f>2^P798</f>
        <v>0.9072525718758101</v>
      </c>
      <c r="R798">
        <f>LOG10(Q798)</f>
        <v>-4.2271791989473347E-2</v>
      </c>
      <c r="S798">
        <f t="shared" si="94"/>
        <v>1.1022288952374397</v>
      </c>
    </row>
    <row r="799" spans="1:19">
      <c r="A799" t="s">
        <v>8</v>
      </c>
      <c r="B799" t="s">
        <v>9</v>
      </c>
      <c r="C799" t="s">
        <v>12</v>
      </c>
      <c r="D799">
        <v>579267</v>
      </c>
      <c r="E799">
        <v>580331</v>
      </c>
      <c r="F799" t="s">
        <v>10</v>
      </c>
      <c r="G799" t="s">
        <v>11</v>
      </c>
      <c r="H799" t="s">
        <v>10</v>
      </c>
      <c r="I799" t="s">
        <v>567</v>
      </c>
      <c r="J799">
        <v>504</v>
      </c>
      <c r="K799">
        <v>298</v>
      </c>
      <c r="L799">
        <v>-0.14127728015563401</v>
      </c>
      <c r="M799">
        <v>6.7363313968089704</v>
      </c>
      <c r="N799">
        <v>0.559326073262568</v>
      </c>
      <c r="P799">
        <f>L799</f>
        <v>-0.14127728015563401</v>
      </c>
      <c r="Q799">
        <f>2^P799</f>
        <v>0.90671604502634706</v>
      </c>
      <c r="R799">
        <f>LOG10(Q799)</f>
        <v>-4.2528699032669585E-2</v>
      </c>
      <c r="S799">
        <f t="shared" si="94"/>
        <v>1.1028811119923905</v>
      </c>
    </row>
    <row r="800" spans="1:19">
      <c r="A800" t="s">
        <v>8</v>
      </c>
      <c r="B800" t="s">
        <v>9</v>
      </c>
      <c r="C800" t="s">
        <v>12</v>
      </c>
      <c r="D800">
        <v>1889010</v>
      </c>
      <c r="E800">
        <v>1889999</v>
      </c>
      <c r="F800" t="s">
        <v>10</v>
      </c>
      <c r="G800" t="s">
        <v>11</v>
      </c>
      <c r="H800" t="s">
        <v>10</v>
      </c>
      <c r="I800" t="s">
        <v>1771</v>
      </c>
      <c r="J800">
        <v>1131</v>
      </c>
      <c r="K800">
        <v>668</v>
      </c>
      <c r="L800">
        <v>-0.14286926902828501</v>
      </c>
      <c r="M800">
        <v>6.5843964758117197</v>
      </c>
      <c r="N800">
        <v>0.51369801459554298</v>
      </c>
      <c r="P800">
        <f>L800</f>
        <v>-0.14286926902828501</v>
      </c>
      <c r="Q800">
        <f>2^P800</f>
        <v>0.90571605148803092</v>
      </c>
      <c r="R800">
        <f>LOG10(Q800)</f>
        <v>-4.3007935436100792E-2</v>
      </c>
      <c r="S800">
        <f t="shared" si="94"/>
        <v>1.1040987938295528</v>
      </c>
    </row>
    <row r="801" spans="1:19">
      <c r="A801" t="s">
        <v>8</v>
      </c>
      <c r="B801" t="s">
        <v>9</v>
      </c>
      <c r="C801" t="s">
        <v>12</v>
      </c>
      <c r="D801">
        <v>1352177</v>
      </c>
      <c r="E801">
        <v>1352599</v>
      </c>
      <c r="F801" t="s">
        <v>10</v>
      </c>
      <c r="G801" t="s">
        <v>11</v>
      </c>
      <c r="H801" t="s">
        <v>10</v>
      </c>
      <c r="I801" t="s">
        <v>1291</v>
      </c>
      <c r="J801">
        <v>442</v>
      </c>
      <c r="K801">
        <v>261</v>
      </c>
      <c r="L801">
        <v>-0.143155479113106</v>
      </c>
      <c r="M801">
        <v>6.52959754136816</v>
      </c>
      <c r="N801">
        <v>0.55937854321148806</v>
      </c>
      <c r="P801">
        <f>L801</f>
        <v>-0.143155479113106</v>
      </c>
      <c r="Q801">
        <f>2^P801</f>
        <v>0.90553638818497706</v>
      </c>
      <c r="R801">
        <f>LOG10(Q801)</f>
        <v>-4.3094093256693479E-2</v>
      </c>
      <c r="S801">
        <f t="shared" si="94"/>
        <v>1.104317852984751</v>
      </c>
    </row>
    <row r="802" spans="1:19">
      <c r="A802" t="s">
        <v>8</v>
      </c>
      <c r="B802" t="s">
        <v>9</v>
      </c>
      <c r="C802" t="s">
        <v>12</v>
      </c>
      <c r="D802">
        <v>580679</v>
      </c>
      <c r="E802">
        <v>581242</v>
      </c>
      <c r="F802" t="s">
        <v>10</v>
      </c>
      <c r="G802" t="s">
        <v>11</v>
      </c>
      <c r="H802" t="s">
        <v>10</v>
      </c>
      <c r="I802" t="s">
        <v>568</v>
      </c>
      <c r="J802">
        <v>1250</v>
      </c>
      <c r="K802">
        <v>738</v>
      </c>
      <c r="L802">
        <v>-0.14342755929405401</v>
      </c>
      <c r="M802">
        <v>7.2981588649915503</v>
      </c>
      <c r="N802">
        <v>0.50937492053419797</v>
      </c>
      <c r="P802">
        <f>L802</f>
        <v>-0.14342755929405401</v>
      </c>
      <c r="Q802">
        <f>2^P802</f>
        <v>0.90536562772183615</v>
      </c>
      <c r="R802">
        <f>LOG10(Q802)</f>
        <v>-4.3175997552384493E-2</v>
      </c>
      <c r="S802">
        <f t="shared" si="94"/>
        <v>1.1045261377066982</v>
      </c>
    </row>
    <row r="803" spans="1:19">
      <c r="A803" t="s">
        <v>8</v>
      </c>
      <c r="B803" t="s">
        <v>9</v>
      </c>
      <c r="C803" t="s">
        <v>12</v>
      </c>
      <c r="D803">
        <v>533104</v>
      </c>
      <c r="E803">
        <v>534573</v>
      </c>
      <c r="F803" t="s">
        <v>10</v>
      </c>
      <c r="G803" t="s">
        <v>11</v>
      </c>
      <c r="H803" t="s">
        <v>10</v>
      </c>
      <c r="I803" t="s">
        <v>528</v>
      </c>
      <c r="J803">
        <v>5639</v>
      </c>
      <c r="K803">
        <v>3326</v>
      </c>
      <c r="L803">
        <v>-0.14485752643354599</v>
      </c>
      <c r="M803">
        <v>8.7199068305421399</v>
      </c>
      <c r="N803">
        <v>0.48455682224605301</v>
      </c>
      <c r="P803">
        <f>L803</f>
        <v>-0.14485752643354599</v>
      </c>
      <c r="Q803">
        <f>2^P803</f>
        <v>0.90446869409314401</v>
      </c>
      <c r="R803">
        <f>LOG10(Q803)</f>
        <v>-4.3606460554185329E-2</v>
      </c>
      <c r="S803">
        <f t="shared" si="94"/>
        <v>1.10562146211444</v>
      </c>
    </row>
    <row r="804" spans="1:19">
      <c r="A804" t="s">
        <v>8</v>
      </c>
      <c r="B804" t="s">
        <v>9</v>
      </c>
      <c r="C804" t="s">
        <v>12</v>
      </c>
      <c r="D804">
        <v>1883079</v>
      </c>
      <c r="E804">
        <v>1883588</v>
      </c>
      <c r="F804" t="s">
        <v>10</v>
      </c>
      <c r="G804" t="s">
        <v>11</v>
      </c>
      <c r="H804" t="s">
        <v>10</v>
      </c>
      <c r="I804" t="s">
        <v>1765</v>
      </c>
      <c r="J804">
        <v>570</v>
      </c>
      <c r="K804">
        <v>336</v>
      </c>
      <c r="L804">
        <v>-0.14567043525370901</v>
      </c>
      <c r="M804">
        <v>5.8953532715469104</v>
      </c>
      <c r="N804">
        <v>0.532243514034064</v>
      </c>
      <c r="P804">
        <f>L804</f>
        <v>-0.14567043525370901</v>
      </c>
      <c r="Q804">
        <f>2^P804</f>
        <v>0.90395920078173286</v>
      </c>
      <c r="R804">
        <f>LOG10(Q804)</f>
        <v>-4.38511704927943E-2</v>
      </c>
      <c r="S804">
        <f t="shared" si="94"/>
        <v>1.1062446171632661</v>
      </c>
    </row>
    <row r="805" spans="1:19">
      <c r="A805" t="s">
        <v>8</v>
      </c>
      <c r="B805" t="s">
        <v>9</v>
      </c>
      <c r="C805" t="s">
        <v>12</v>
      </c>
      <c r="D805">
        <v>1632461</v>
      </c>
      <c r="E805">
        <v>1633285</v>
      </c>
      <c r="F805" t="s">
        <v>10</v>
      </c>
      <c r="G805" t="s">
        <v>11</v>
      </c>
      <c r="H805" t="s">
        <v>10</v>
      </c>
      <c r="I805" t="s">
        <v>1546</v>
      </c>
      <c r="J805">
        <v>772</v>
      </c>
      <c r="K805">
        <v>455</v>
      </c>
      <c r="L805">
        <v>-0.145914645751612</v>
      </c>
      <c r="M805">
        <v>7.0612923353703199</v>
      </c>
      <c r="N805">
        <v>0.51614191060652803</v>
      </c>
      <c r="P805">
        <f>L805</f>
        <v>-0.145914645751612</v>
      </c>
      <c r="Q805">
        <f>2^P805</f>
        <v>0.90380619710654742</v>
      </c>
      <c r="R805">
        <f>LOG10(Q805)</f>
        <v>-4.3924685177919094E-2</v>
      </c>
      <c r="S805">
        <f t="shared" si="94"/>
        <v>1.1064318912632025</v>
      </c>
    </row>
    <row r="806" spans="1:19">
      <c r="A806" t="s">
        <v>8</v>
      </c>
      <c r="B806" t="s">
        <v>9</v>
      </c>
      <c r="C806" t="s">
        <v>12</v>
      </c>
      <c r="D806">
        <v>1777836</v>
      </c>
      <c r="E806">
        <v>1778870</v>
      </c>
      <c r="F806" t="s">
        <v>10</v>
      </c>
      <c r="G806" t="s">
        <v>15</v>
      </c>
      <c r="H806" t="s">
        <v>10</v>
      </c>
      <c r="I806" t="s">
        <v>1675</v>
      </c>
      <c r="J806">
        <v>5737</v>
      </c>
      <c r="K806">
        <v>3377</v>
      </c>
      <c r="L806">
        <v>-0.14776067585413599</v>
      </c>
      <c r="M806">
        <v>8.5560267962255807</v>
      </c>
      <c r="N806">
        <v>0.47572951681108</v>
      </c>
      <c r="P806">
        <f>L806</f>
        <v>-0.14776067585413599</v>
      </c>
      <c r="Q806">
        <f>2^P806</f>
        <v>0.90265045288989676</v>
      </c>
      <c r="R806">
        <f>LOG10(Q806)</f>
        <v>-4.4480395611677485E-2</v>
      </c>
      <c r="S806">
        <f t="shared" si="94"/>
        <v>1.1078485551061676</v>
      </c>
    </row>
    <row r="807" spans="1:19">
      <c r="A807" t="s">
        <v>8</v>
      </c>
      <c r="B807" t="s">
        <v>9</v>
      </c>
      <c r="C807" t="s">
        <v>12</v>
      </c>
      <c r="D807">
        <v>1045584</v>
      </c>
      <c r="E807">
        <v>1048394</v>
      </c>
      <c r="F807" t="s">
        <v>10</v>
      </c>
      <c r="G807" t="s">
        <v>15</v>
      </c>
      <c r="H807" t="s">
        <v>10</v>
      </c>
      <c r="I807" t="s">
        <v>1002</v>
      </c>
      <c r="J807">
        <v>7777</v>
      </c>
      <c r="K807">
        <v>4577</v>
      </c>
      <c r="L807">
        <v>-0.148018855008275</v>
      </c>
      <c r="M807">
        <v>9.2237879728386005</v>
      </c>
      <c r="N807">
        <v>0.47336004288483702</v>
      </c>
      <c r="P807">
        <f>L807</f>
        <v>-0.148018855008275</v>
      </c>
      <c r="Q807">
        <f>2^P807</f>
        <v>0.90248893249051643</v>
      </c>
      <c r="R807">
        <f>LOG10(Q807)</f>
        <v>-4.4558115281328498E-2</v>
      </c>
      <c r="S807">
        <f t="shared" si="94"/>
        <v>1.1080468291620942</v>
      </c>
    </row>
    <row r="808" spans="1:19">
      <c r="A808" t="s">
        <v>8</v>
      </c>
      <c r="B808" t="s">
        <v>9</v>
      </c>
      <c r="C808" t="s">
        <v>12</v>
      </c>
      <c r="D808">
        <v>1629170</v>
      </c>
      <c r="E808">
        <v>1630519</v>
      </c>
      <c r="F808" t="s">
        <v>10</v>
      </c>
      <c r="G808" t="s">
        <v>11</v>
      </c>
      <c r="H808" t="s">
        <v>10</v>
      </c>
      <c r="I808" t="s">
        <v>1543</v>
      </c>
      <c r="J808">
        <v>41415</v>
      </c>
      <c r="K808">
        <v>24351</v>
      </c>
      <c r="L808">
        <v>-0.14938223540133899</v>
      </c>
      <c r="M808">
        <v>11.460395303308999</v>
      </c>
      <c r="N808">
        <v>0.46558939374733599</v>
      </c>
      <c r="P808">
        <f>L808</f>
        <v>-0.14938223540133899</v>
      </c>
      <c r="Q808">
        <f>2^P808</f>
        <v>0.90163646230897165</v>
      </c>
      <c r="R808">
        <f>LOG10(Q808)</f>
        <v>-4.4968533675140865E-2</v>
      </c>
      <c r="S808">
        <f t="shared" si="94"/>
        <v>1.1090944541430061</v>
      </c>
    </row>
    <row r="809" spans="1:19">
      <c r="A809" t="s">
        <v>8</v>
      </c>
      <c r="B809" t="s">
        <v>9</v>
      </c>
      <c r="C809" t="s">
        <v>12</v>
      </c>
      <c r="D809">
        <v>1167276</v>
      </c>
      <c r="E809">
        <v>1168352</v>
      </c>
      <c r="F809" t="s">
        <v>10</v>
      </c>
      <c r="G809" t="s">
        <v>11</v>
      </c>
      <c r="H809" t="s">
        <v>10</v>
      </c>
      <c r="I809" t="s">
        <v>1118</v>
      </c>
      <c r="J809">
        <v>8081</v>
      </c>
      <c r="K809">
        <v>4751</v>
      </c>
      <c r="L809">
        <v>-0.14951011785016399</v>
      </c>
      <c r="M809">
        <v>8.9938615138479197</v>
      </c>
      <c r="N809">
        <v>0.46874104821168699</v>
      </c>
      <c r="P809">
        <f>L809</f>
        <v>-0.14951011785016399</v>
      </c>
      <c r="Q809">
        <f>2^P809</f>
        <v>0.90155654356987236</v>
      </c>
      <c r="R809">
        <f>LOG10(Q809)</f>
        <v>-4.5007030128156218E-2</v>
      </c>
      <c r="S809">
        <f t="shared" si="94"/>
        <v>1.1091927701398776</v>
      </c>
    </row>
    <row r="810" spans="1:19">
      <c r="A810" t="s">
        <v>8</v>
      </c>
      <c r="B810" t="s">
        <v>9</v>
      </c>
      <c r="C810" t="s">
        <v>12</v>
      </c>
      <c r="D810">
        <v>469550</v>
      </c>
      <c r="E810">
        <v>470080</v>
      </c>
      <c r="F810" t="s">
        <v>10</v>
      </c>
      <c r="G810" t="s">
        <v>15</v>
      </c>
      <c r="H810" t="s">
        <v>10</v>
      </c>
      <c r="I810" t="s">
        <v>476</v>
      </c>
      <c r="J810">
        <v>934</v>
      </c>
      <c r="K810">
        <v>549</v>
      </c>
      <c r="L810">
        <v>-0.149801267017831</v>
      </c>
      <c r="M810">
        <v>6.4556907852804999</v>
      </c>
      <c r="N810">
        <v>0.49475552192782501</v>
      </c>
      <c r="P810">
        <f>L810</f>
        <v>-0.149801267017831</v>
      </c>
      <c r="Q810">
        <f>2^P810</f>
        <v>0.90137461950039488</v>
      </c>
      <c r="R810">
        <f>LOG10(Q810)</f>
        <v>-4.5094674760836541E-2</v>
      </c>
      <c r="S810">
        <f t="shared" si="94"/>
        <v>1.1094166380613981</v>
      </c>
    </row>
    <row r="811" spans="1:19">
      <c r="A811" t="s">
        <v>8</v>
      </c>
      <c r="B811" t="s">
        <v>9</v>
      </c>
      <c r="C811" t="s">
        <v>12</v>
      </c>
      <c r="D811">
        <v>1022983</v>
      </c>
      <c r="E811">
        <v>1023456</v>
      </c>
      <c r="F811" t="s">
        <v>10</v>
      </c>
      <c r="G811" t="s">
        <v>15</v>
      </c>
      <c r="H811" t="s">
        <v>10</v>
      </c>
      <c r="I811" t="s">
        <v>979</v>
      </c>
      <c r="J811">
        <v>1038</v>
      </c>
      <c r="K811">
        <v>610</v>
      </c>
      <c r="L811">
        <v>-0.150112674283883</v>
      </c>
      <c r="M811">
        <v>6.6215600747960801</v>
      </c>
      <c r="N811">
        <v>0.493406820715381</v>
      </c>
      <c r="P811">
        <f>L811</f>
        <v>-0.150112674283883</v>
      </c>
      <c r="Q811">
        <f>2^P811</f>
        <v>0.90118007782245402</v>
      </c>
      <c r="R811">
        <f>LOG10(Q811)</f>
        <v>-4.5188417688785898E-2</v>
      </c>
      <c r="S811">
        <f t="shared" si="94"/>
        <v>1.109656132674756</v>
      </c>
    </row>
    <row r="812" spans="1:19">
      <c r="A812" t="s">
        <v>8</v>
      </c>
      <c r="B812" t="s">
        <v>9</v>
      </c>
      <c r="C812" t="s">
        <v>12</v>
      </c>
      <c r="D812">
        <v>366625</v>
      </c>
      <c r="E812">
        <v>367554</v>
      </c>
      <c r="F812" t="s">
        <v>10</v>
      </c>
      <c r="G812" t="s">
        <v>11</v>
      </c>
      <c r="H812" t="s">
        <v>10</v>
      </c>
      <c r="I812" t="s">
        <v>376</v>
      </c>
      <c r="J812">
        <v>1306</v>
      </c>
      <c r="K812">
        <v>767</v>
      </c>
      <c r="L812">
        <v>-0.15104840474155201</v>
      </c>
      <c r="M812">
        <v>7.1574611572599398</v>
      </c>
      <c r="N812">
        <v>0.48587370965412802</v>
      </c>
      <c r="P812">
        <f>L812</f>
        <v>-0.15104840474155201</v>
      </c>
      <c r="Q812">
        <f>2^P812</f>
        <v>0.90059576290309462</v>
      </c>
      <c r="R812">
        <f>LOG10(Q812)</f>
        <v>-4.5470100624400683E-2</v>
      </c>
      <c r="S812">
        <f t="shared" si="94"/>
        <v>1.110376087909267</v>
      </c>
    </row>
    <row r="813" spans="1:19">
      <c r="A813" t="s">
        <v>8</v>
      </c>
      <c r="B813" t="s">
        <v>9</v>
      </c>
      <c r="C813" t="s">
        <v>12</v>
      </c>
      <c r="D813">
        <v>124588</v>
      </c>
      <c r="E813">
        <v>125655</v>
      </c>
      <c r="F813" t="s">
        <v>10</v>
      </c>
      <c r="G813" t="s">
        <v>15</v>
      </c>
      <c r="H813" t="s">
        <v>10</v>
      </c>
      <c r="I813" t="s">
        <v>127</v>
      </c>
      <c r="J813">
        <v>964</v>
      </c>
      <c r="K813">
        <v>565</v>
      </c>
      <c r="L813">
        <v>-0.153967214597274</v>
      </c>
      <c r="M813">
        <v>7.2691434821684302</v>
      </c>
      <c r="N813">
        <v>0.48420496990768302</v>
      </c>
      <c r="P813">
        <f>L813</f>
        <v>-0.153967214597274</v>
      </c>
      <c r="Q813">
        <f>2^P813</f>
        <v>0.89877555115173668</v>
      </c>
      <c r="R813">
        <f>LOG10(Q813)</f>
        <v>-4.6348749942612594E-2</v>
      </c>
      <c r="S813">
        <f t="shared" si="94"/>
        <v>1.1126248357763506</v>
      </c>
    </row>
    <row r="814" spans="1:19">
      <c r="A814" t="s">
        <v>8</v>
      </c>
      <c r="B814" t="s">
        <v>9</v>
      </c>
      <c r="C814" t="s">
        <v>12</v>
      </c>
      <c r="D814">
        <v>1753261</v>
      </c>
      <c r="E814">
        <v>1754526</v>
      </c>
      <c r="F814" t="s">
        <v>10</v>
      </c>
      <c r="G814" t="s">
        <v>11</v>
      </c>
      <c r="H814" t="s">
        <v>10</v>
      </c>
      <c r="I814" t="s">
        <v>1652</v>
      </c>
      <c r="J814">
        <v>1333</v>
      </c>
      <c r="K814">
        <v>781</v>
      </c>
      <c r="L814">
        <v>-0.15447425901988401</v>
      </c>
      <c r="M814">
        <v>7.7399700866300103</v>
      </c>
      <c r="N814">
        <v>0.47546919173860203</v>
      </c>
      <c r="P814">
        <f>L814</f>
        <v>-0.15447425901988401</v>
      </c>
      <c r="Q814">
        <f>2^P814</f>
        <v>0.89845972622397863</v>
      </c>
      <c r="R814">
        <f>LOG10(Q814)</f>
        <v>-4.6501385522952368E-2</v>
      </c>
      <c r="S814">
        <f t="shared" si="94"/>
        <v>1.1130159436336362</v>
      </c>
    </row>
    <row r="815" spans="1:19">
      <c r="A815" t="s">
        <v>8</v>
      </c>
      <c r="B815" t="s">
        <v>9</v>
      </c>
      <c r="C815" t="s">
        <v>12</v>
      </c>
      <c r="D815">
        <v>75645</v>
      </c>
      <c r="E815">
        <v>78278</v>
      </c>
      <c r="F815" t="s">
        <v>10</v>
      </c>
      <c r="G815" t="s">
        <v>15</v>
      </c>
      <c r="H815" t="s">
        <v>10</v>
      </c>
      <c r="I815" t="s">
        <v>77</v>
      </c>
      <c r="J815">
        <v>8272</v>
      </c>
      <c r="K815">
        <v>4845</v>
      </c>
      <c r="L815">
        <v>-0.15494696890292101</v>
      </c>
      <c r="M815">
        <v>10.030679905253599</v>
      </c>
      <c r="N815">
        <v>0.45261633522584699</v>
      </c>
      <c r="P815">
        <f>L815</f>
        <v>-0.15494696890292101</v>
      </c>
      <c r="Q815">
        <f>2^P815</f>
        <v>0.89816538735968832</v>
      </c>
      <c r="R815">
        <f>LOG10(Q815)</f>
        <v>-4.6643685376993281E-2</v>
      </c>
      <c r="S815">
        <f t="shared" si="94"/>
        <v>1.113380691433314</v>
      </c>
    </row>
    <row r="816" spans="1:19">
      <c r="A816" t="s">
        <v>8</v>
      </c>
      <c r="B816" t="s">
        <v>9</v>
      </c>
      <c r="C816" t="s">
        <v>12</v>
      </c>
      <c r="D816">
        <v>1640934</v>
      </c>
      <c r="E816">
        <v>1641401</v>
      </c>
      <c r="F816" t="s">
        <v>10</v>
      </c>
      <c r="G816" t="s">
        <v>11</v>
      </c>
      <c r="H816" t="s">
        <v>10</v>
      </c>
      <c r="I816" t="s">
        <v>1554</v>
      </c>
      <c r="J816">
        <v>825</v>
      </c>
      <c r="K816">
        <v>483</v>
      </c>
      <c r="L816">
        <v>-0.15555124518517299</v>
      </c>
      <c r="M816">
        <v>6.0210870309221702</v>
      </c>
      <c r="N816">
        <v>0.48701600366838299</v>
      </c>
      <c r="P816">
        <f>L816</f>
        <v>-0.15555124518517299</v>
      </c>
      <c r="Q816">
        <f>2^P816</f>
        <v>0.89778926740527998</v>
      </c>
      <c r="R816">
        <f>LOG10(Q816)</f>
        <v>-4.6825590663619479E-2</v>
      </c>
      <c r="S816">
        <f t="shared" si="94"/>
        <v>1.1138471312874139</v>
      </c>
    </row>
    <row r="817" spans="1:19">
      <c r="A817" t="s">
        <v>8</v>
      </c>
      <c r="B817" t="s">
        <v>9</v>
      </c>
      <c r="C817" t="s">
        <v>12</v>
      </c>
      <c r="D817">
        <v>1684004</v>
      </c>
      <c r="E817">
        <v>1685317</v>
      </c>
      <c r="F817" t="s">
        <v>10</v>
      </c>
      <c r="G817" t="s">
        <v>15</v>
      </c>
      <c r="H817" t="s">
        <v>10</v>
      </c>
      <c r="I817" t="s">
        <v>1597</v>
      </c>
      <c r="J817">
        <v>2834</v>
      </c>
      <c r="K817">
        <v>1659</v>
      </c>
      <c r="L817">
        <v>-0.15572753270939599</v>
      </c>
      <c r="M817">
        <v>7.7823893612982102</v>
      </c>
      <c r="N817">
        <v>0.45849766225884597</v>
      </c>
      <c r="P817">
        <f>L817</f>
        <v>-0.15572753270939599</v>
      </c>
      <c r="Q817">
        <f>2^P817</f>
        <v>0.89767957036367885</v>
      </c>
      <c r="R817">
        <f>LOG10(Q817)</f>
        <v>-4.6878658496271985E-2</v>
      </c>
      <c r="S817">
        <f t="shared" si="94"/>
        <v>1.1139832441489872</v>
      </c>
    </row>
    <row r="818" spans="1:19">
      <c r="A818" t="s">
        <v>8</v>
      </c>
      <c r="B818" t="s">
        <v>9</v>
      </c>
      <c r="C818" t="s">
        <v>12</v>
      </c>
      <c r="D818">
        <v>1091935</v>
      </c>
      <c r="E818">
        <v>1093194</v>
      </c>
      <c r="F818" t="s">
        <v>10</v>
      </c>
      <c r="G818" t="s">
        <v>11</v>
      </c>
      <c r="H818" t="s">
        <v>10</v>
      </c>
      <c r="I818" t="s">
        <v>1049</v>
      </c>
      <c r="J818">
        <v>523</v>
      </c>
      <c r="K818">
        <v>306</v>
      </c>
      <c r="L818">
        <v>-0.15644192496186701</v>
      </c>
      <c r="M818">
        <v>5.5543557012218798</v>
      </c>
      <c r="N818">
        <v>0.49783606402611802</v>
      </c>
      <c r="P818">
        <f>L818</f>
        <v>-0.15644192496186701</v>
      </c>
      <c r="Q818">
        <f>2^P818</f>
        <v>0.89723516835194361</v>
      </c>
      <c r="R818">
        <f>LOG10(Q818)</f>
        <v>-4.7093711992935695E-2</v>
      </c>
      <c r="S818">
        <f t="shared" si="94"/>
        <v>1.1145350018288032</v>
      </c>
    </row>
    <row r="819" spans="1:19">
      <c r="A819" t="s">
        <v>8</v>
      </c>
      <c r="B819" t="s">
        <v>9</v>
      </c>
      <c r="C819" t="s">
        <v>12</v>
      </c>
      <c r="D819">
        <v>1510997</v>
      </c>
      <c r="E819">
        <v>1512733</v>
      </c>
      <c r="F819" t="s">
        <v>10</v>
      </c>
      <c r="G819" t="s">
        <v>15</v>
      </c>
      <c r="H819" t="s">
        <v>10</v>
      </c>
      <c r="I819" t="s">
        <v>1443</v>
      </c>
      <c r="J819">
        <v>5864</v>
      </c>
      <c r="K819">
        <v>3428</v>
      </c>
      <c r="L819">
        <v>-0.157724134290225</v>
      </c>
      <c r="M819">
        <v>8.9011605582260103</v>
      </c>
      <c r="N819">
        <v>0.44632786194789298</v>
      </c>
      <c r="P819">
        <f>L819</f>
        <v>-0.157724134290225</v>
      </c>
      <c r="Q819">
        <f>2^P819</f>
        <v>0.89643809607571578</v>
      </c>
      <c r="R819">
        <f>LOG10(Q819)</f>
        <v>-4.7479695461491597E-2</v>
      </c>
      <c r="S819">
        <f t="shared" si="94"/>
        <v>1.1155259960254267</v>
      </c>
    </row>
    <row r="820" spans="1:19">
      <c r="A820" t="s">
        <v>8</v>
      </c>
      <c r="B820" t="s">
        <v>9</v>
      </c>
      <c r="C820" t="s">
        <v>12</v>
      </c>
      <c r="D820">
        <v>905800</v>
      </c>
      <c r="E820">
        <v>906210</v>
      </c>
      <c r="F820" t="s">
        <v>10</v>
      </c>
      <c r="G820" t="s">
        <v>11</v>
      </c>
      <c r="H820" t="s">
        <v>10</v>
      </c>
      <c r="I820" t="s">
        <v>862</v>
      </c>
      <c r="J820">
        <v>3097</v>
      </c>
      <c r="K820">
        <v>1808</v>
      </c>
      <c r="L820">
        <v>-0.15967889628248999</v>
      </c>
      <c r="M820">
        <v>8.1880402197326401</v>
      </c>
      <c r="N820">
        <v>0.44610188870997702</v>
      </c>
      <c r="P820">
        <f>L820</f>
        <v>-0.15967889628248999</v>
      </c>
      <c r="Q820">
        <f>2^P820</f>
        <v>0.89522430074087356</v>
      </c>
      <c r="R820">
        <f>LOG10(Q820)</f>
        <v>-4.8068137455547319E-2</v>
      </c>
      <c r="S820">
        <f t="shared" si="94"/>
        <v>1.1170384887590916</v>
      </c>
    </row>
    <row r="821" spans="1:19">
      <c r="A821" t="s">
        <v>8</v>
      </c>
      <c r="B821" t="s">
        <v>9</v>
      </c>
      <c r="C821" t="s">
        <v>12</v>
      </c>
      <c r="D821">
        <v>1177061</v>
      </c>
      <c r="E821">
        <v>1177804</v>
      </c>
      <c r="F821" t="s">
        <v>10</v>
      </c>
      <c r="G821" t="s">
        <v>11</v>
      </c>
      <c r="H821" t="s">
        <v>10</v>
      </c>
      <c r="I821" t="s">
        <v>1125</v>
      </c>
      <c r="J821">
        <v>1222</v>
      </c>
      <c r="K821">
        <v>713</v>
      </c>
      <c r="L821">
        <v>-0.160459727494388</v>
      </c>
      <c r="M821">
        <v>6.5816926908720097</v>
      </c>
      <c r="N821">
        <v>0.46393671007396498</v>
      </c>
      <c r="P821">
        <f>L821</f>
        <v>-0.160459727494388</v>
      </c>
      <c r="Q821">
        <f>2^P821</f>
        <v>0.8947399087352147</v>
      </c>
      <c r="R821">
        <f>LOG10(Q821)</f>
        <v>-4.8303191071879192E-2</v>
      </c>
      <c r="S821">
        <f t="shared" si="94"/>
        <v>1.1176432282020132</v>
      </c>
    </row>
    <row r="822" spans="1:19">
      <c r="A822" t="s">
        <v>8</v>
      </c>
      <c r="B822" t="s">
        <v>9</v>
      </c>
      <c r="C822" t="s">
        <v>12</v>
      </c>
      <c r="D822">
        <v>484552</v>
      </c>
      <c r="E822">
        <v>485208</v>
      </c>
      <c r="F822" t="s">
        <v>10</v>
      </c>
      <c r="G822" t="s">
        <v>15</v>
      </c>
      <c r="H822" t="s">
        <v>10</v>
      </c>
      <c r="I822" t="s">
        <v>491</v>
      </c>
      <c r="J822">
        <v>432</v>
      </c>
      <c r="K822">
        <v>252</v>
      </c>
      <c r="L822">
        <v>-0.16075845107364201</v>
      </c>
      <c r="M822">
        <v>6.3325551897699501</v>
      </c>
      <c r="N822">
        <v>0.51262103171611895</v>
      </c>
      <c r="P822">
        <f>L822</f>
        <v>-0.16075845107364201</v>
      </c>
      <c r="Q822">
        <f>2^P822</f>
        <v>0.89455466359957303</v>
      </c>
      <c r="R822">
        <f>LOG10(Q822)</f>
        <v>-4.8393115829646775E-2</v>
      </c>
      <c r="S822">
        <f t="shared" si="94"/>
        <v>1.1178746707061238</v>
      </c>
    </row>
    <row r="823" spans="1:19">
      <c r="A823" t="s">
        <v>8</v>
      </c>
      <c r="B823" t="s">
        <v>9</v>
      </c>
      <c r="C823" t="s">
        <v>12</v>
      </c>
      <c r="D823">
        <v>1415186</v>
      </c>
      <c r="E823">
        <v>1415368</v>
      </c>
      <c r="F823" t="s">
        <v>10</v>
      </c>
      <c r="G823" t="s">
        <v>11</v>
      </c>
      <c r="H823" t="s">
        <v>10</v>
      </c>
      <c r="I823" t="s">
        <v>1347</v>
      </c>
      <c r="J823">
        <v>10422</v>
      </c>
      <c r="K823">
        <v>6079</v>
      </c>
      <c r="L823">
        <v>-0.160934205177519</v>
      </c>
      <c r="M823">
        <v>9.4990171338172509</v>
      </c>
      <c r="N823">
        <v>0.43443326399411802</v>
      </c>
      <c r="P823">
        <f>L823</f>
        <v>-0.160934205177519</v>
      </c>
      <c r="Q823">
        <f>2^P823</f>
        <v>0.89444569249163952</v>
      </c>
      <c r="R823">
        <f>LOG10(Q823)</f>
        <v>-4.8446023086774814E-2</v>
      </c>
      <c r="S823">
        <f t="shared" si="94"/>
        <v>1.1180108623636165</v>
      </c>
    </row>
    <row r="824" spans="1:19">
      <c r="A824" t="s">
        <v>8</v>
      </c>
      <c r="B824" t="s">
        <v>9</v>
      </c>
      <c r="C824" t="s">
        <v>12</v>
      </c>
      <c r="D824">
        <v>1341155</v>
      </c>
      <c r="E824">
        <v>1341841</v>
      </c>
      <c r="F824" t="s">
        <v>10</v>
      </c>
      <c r="G824" t="s">
        <v>15</v>
      </c>
      <c r="H824" t="s">
        <v>10</v>
      </c>
      <c r="I824" t="s">
        <v>1282</v>
      </c>
      <c r="J824">
        <v>2268</v>
      </c>
      <c r="K824">
        <v>1322</v>
      </c>
      <c r="L824">
        <v>-0.161897473374396</v>
      </c>
      <c r="M824">
        <v>7.4434628596401202</v>
      </c>
      <c r="N824">
        <v>0.44391531657550398</v>
      </c>
      <c r="P824">
        <f>L824</f>
        <v>-0.161897473374396</v>
      </c>
      <c r="Q824">
        <f>2^P824</f>
        <v>0.89384868238723181</v>
      </c>
      <c r="R824">
        <f>LOG10(Q824)</f>
        <v>-4.8735995707903948E-2</v>
      </c>
      <c r="S824">
        <f t="shared" si="94"/>
        <v>1.1187575925371018</v>
      </c>
    </row>
    <row r="825" spans="1:19">
      <c r="A825" t="s">
        <v>8</v>
      </c>
      <c r="B825" t="s">
        <v>9</v>
      </c>
      <c r="C825" t="s">
        <v>12</v>
      </c>
      <c r="D825">
        <v>524685</v>
      </c>
      <c r="E825">
        <v>527897</v>
      </c>
      <c r="F825" t="s">
        <v>10</v>
      </c>
      <c r="G825" t="s">
        <v>15</v>
      </c>
      <c r="H825" t="s">
        <v>10</v>
      </c>
      <c r="I825" t="s">
        <v>524</v>
      </c>
      <c r="J825">
        <v>3399</v>
      </c>
      <c r="K825">
        <v>1981</v>
      </c>
      <c r="L825">
        <v>-0.162084285980132</v>
      </c>
      <c r="M825">
        <v>8.4311140606785298</v>
      </c>
      <c r="N825">
        <v>0.43825670023998498</v>
      </c>
      <c r="P825">
        <f>L825</f>
        <v>-0.162084285980132</v>
      </c>
      <c r="Q825">
        <f>2^P825</f>
        <v>0.89373294663845859</v>
      </c>
      <c r="R825">
        <f>LOG10(Q825)</f>
        <v>-4.8792231905798615E-2</v>
      </c>
      <c r="S825">
        <f t="shared" si="94"/>
        <v>1.1189024683058144</v>
      </c>
    </row>
    <row r="826" spans="1:19">
      <c r="A826" t="s">
        <v>8</v>
      </c>
      <c r="B826" t="s">
        <v>9</v>
      </c>
      <c r="C826" t="s">
        <v>12</v>
      </c>
      <c r="D826">
        <v>1296416</v>
      </c>
      <c r="E826">
        <v>1297378</v>
      </c>
      <c r="F826" t="s">
        <v>10</v>
      </c>
      <c r="G826" t="s">
        <v>15</v>
      </c>
      <c r="H826" t="s">
        <v>10</v>
      </c>
      <c r="I826" t="s">
        <v>1239</v>
      </c>
      <c r="J826">
        <v>453</v>
      </c>
      <c r="K826">
        <v>264</v>
      </c>
      <c r="L826">
        <v>-0.162126243599477</v>
      </c>
      <c r="M826">
        <v>7.2727017379168997</v>
      </c>
      <c r="N826">
        <v>0.49481560390062201</v>
      </c>
      <c r="P826">
        <f>L826</f>
        <v>-0.162126243599477</v>
      </c>
      <c r="Q826">
        <f>2^P826</f>
        <v>0.89370695475491646</v>
      </c>
      <c r="R826">
        <f>LOG10(Q826)</f>
        <v>-4.8804862407768067E-2</v>
      </c>
      <c r="S826">
        <f t="shared" si="94"/>
        <v>1.1189350096019255</v>
      </c>
    </row>
    <row r="827" spans="1:19">
      <c r="A827" t="s">
        <v>8</v>
      </c>
      <c r="B827" t="s">
        <v>9</v>
      </c>
      <c r="C827" t="s">
        <v>12</v>
      </c>
      <c r="D827">
        <v>818940</v>
      </c>
      <c r="E827">
        <v>820025</v>
      </c>
      <c r="F827" t="s">
        <v>10</v>
      </c>
      <c r="G827" t="s">
        <v>11</v>
      </c>
      <c r="H827" t="s">
        <v>10</v>
      </c>
      <c r="I827" t="s">
        <v>773</v>
      </c>
      <c r="J827">
        <v>2849</v>
      </c>
      <c r="K827">
        <v>1660</v>
      </c>
      <c r="L827">
        <v>-0.16247368697447301</v>
      </c>
      <c r="M827">
        <v>8.6504097583555701</v>
      </c>
      <c r="N827">
        <v>0.43915557485537299</v>
      </c>
      <c r="P827">
        <f>L827</f>
        <v>-0.16247368697447301</v>
      </c>
      <c r="Q827">
        <f>2^P827</f>
        <v>0.89349174976388013</v>
      </c>
      <c r="R827">
        <f>LOG10(Q827)</f>
        <v>-4.8909453285436603E-2</v>
      </c>
      <c r="S827">
        <f t="shared" si="94"/>
        <v>1.1192045144952558</v>
      </c>
    </row>
    <row r="828" spans="1:19">
      <c r="A828" t="s">
        <v>8</v>
      </c>
      <c r="B828" t="s">
        <v>9</v>
      </c>
      <c r="C828" t="s">
        <v>12</v>
      </c>
      <c r="D828">
        <v>1218099</v>
      </c>
      <c r="E828">
        <v>1219547</v>
      </c>
      <c r="F828" t="s">
        <v>10</v>
      </c>
      <c r="G828" t="s">
        <v>15</v>
      </c>
      <c r="H828" t="s">
        <v>10</v>
      </c>
      <c r="I828" t="s">
        <v>1164</v>
      </c>
      <c r="J828">
        <v>2899</v>
      </c>
      <c r="K828">
        <v>1688</v>
      </c>
      <c r="L828">
        <v>-0.16344183720316399</v>
      </c>
      <c r="M828">
        <v>7.8579154748399498</v>
      </c>
      <c r="N828">
        <v>0.43621515791294302</v>
      </c>
      <c r="P828">
        <f>L828</f>
        <v>-0.16344183720316399</v>
      </c>
      <c r="Q828">
        <f>2^P828</f>
        <v>0.89289235485868568</v>
      </c>
      <c r="R828">
        <f>LOG10(Q828)</f>
        <v>-4.9200895544581569E-2</v>
      </c>
      <c r="S828">
        <f t="shared" si="94"/>
        <v>1.1199558318071452</v>
      </c>
    </row>
    <row r="829" spans="1:19">
      <c r="A829" t="s">
        <v>8</v>
      </c>
      <c r="B829" t="s">
        <v>9</v>
      </c>
      <c r="C829" t="s">
        <v>12</v>
      </c>
      <c r="D829">
        <v>753221</v>
      </c>
      <c r="E829">
        <v>756331</v>
      </c>
      <c r="F829" t="s">
        <v>10</v>
      </c>
      <c r="G829" t="s">
        <v>11</v>
      </c>
      <c r="H829" t="s">
        <v>10</v>
      </c>
      <c r="I829" t="s">
        <v>722</v>
      </c>
      <c r="J829">
        <v>6163</v>
      </c>
      <c r="K829">
        <v>3581</v>
      </c>
      <c r="L829">
        <v>-0.166476380926915</v>
      </c>
      <c r="M829">
        <v>8.8803608730042196</v>
      </c>
      <c r="N829">
        <v>0.42118880535499598</v>
      </c>
      <c r="P829">
        <f>L829</f>
        <v>-0.166476380926915</v>
      </c>
      <c r="Q829">
        <f>2^P829</f>
        <v>0.89101623188868495</v>
      </c>
      <c r="R829">
        <f>LOG10(Q829)</f>
        <v>-5.0114384228584538E-2</v>
      </c>
      <c r="S829">
        <f t="shared" si="94"/>
        <v>1.1223140097911599</v>
      </c>
    </row>
    <row r="830" spans="1:19">
      <c r="A830" t="s">
        <v>8</v>
      </c>
      <c r="B830" t="s">
        <v>9</v>
      </c>
      <c r="C830" t="s">
        <v>12</v>
      </c>
      <c r="D830">
        <v>312892</v>
      </c>
      <c r="E830">
        <v>314298</v>
      </c>
      <c r="F830" t="s">
        <v>10</v>
      </c>
      <c r="G830" t="s">
        <v>11</v>
      </c>
      <c r="H830" t="s">
        <v>10</v>
      </c>
      <c r="I830" t="s">
        <v>317</v>
      </c>
      <c r="J830">
        <v>630</v>
      </c>
      <c r="K830">
        <v>366</v>
      </c>
      <c r="L830">
        <v>-0.166676182143911</v>
      </c>
      <c r="M830">
        <v>6.1375943951963903</v>
      </c>
      <c r="N830">
        <v>0.47079968971592401</v>
      </c>
      <c r="P830">
        <f>L830</f>
        <v>-0.166676182143911</v>
      </c>
      <c r="Q830">
        <f>2^P830</f>
        <v>0.89089284212476938</v>
      </c>
      <c r="R830">
        <f>LOG10(Q830)</f>
        <v>-5.0174530388070473E-2</v>
      </c>
      <c r="S830">
        <f t="shared" si="94"/>
        <v>1.1224694516739087</v>
      </c>
    </row>
    <row r="831" spans="1:19">
      <c r="A831" t="s">
        <v>8</v>
      </c>
      <c r="B831" t="s">
        <v>9</v>
      </c>
      <c r="C831" t="s">
        <v>12</v>
      </c>
      <c r="D831">
        <v>1288570</v>
      </c>
      <c r="E831">
        <v>1289799</v>
      </c>
      <c r="F831" t="s">
        <v>10</v>
      </c>
      <c r="G831" t="s">
        <v>15</v>
      </c>
      <c r="H831" t="s">
        <v>10</v>
      </c>
      <c r="I831" t="s">
        <v>1230</v>
      </c>
      <c r="J831">
        <v>1751</v>
      </c>
      <c r="K831">
        <v>1017</v>
      </c>
      <c r="L831">
        <v>-0.16705453982010299</v>
      </c>
      <c r="M831">
        <v>7.0574022205182096</v>
      </c>
      <c r="N831">
        <v>0.43400736730402101</v>
      </c>
      <c r="P831">
        <f>L831</f>
        <v>-0.16705453982010299</v>
      </c>
      <c r="Q831">
        <f>2^P831</f>
        <v>0.89065922937958708</v>
      </c>
      <c r="R831">
        <f>LOG10(Q831)</f>
        <v>-5.0288427397693979E-2</v>
      </c>
      <c r="S831">
        <f t="shared" si="94"/>
        <v>1.1227638663740982</v>
      </c>
    </row>
    <row r="832" spans="1:19">
      <c r="A832" t="s">
        <v>8</v>
      </c>
      <c r="B832" t="s">
        <v>9</v>
      </c>
      <c r="C832" t="s">
        <v>12</v>
      </c>
      <c r="D832">
        <v>1469816</v>
      </c>
      <c r="E832">
        <v>1470334</v>
      </c>
      <c r="F832" t="s">
        <v>10</v>
      </c>
      <c r="G832" t="s">
        <v>15</v>
      </c>
      <c r="H832" t="s">
        <v>10</v>
      </c>
      <c r="I832" t="s">
        <v>1404</v>
      </c>
      <c r="J832">
        <v>1457</v>
      </c>
      <c r="K832">
        <v>846</v>
      </c>
      <c r="L832">
        <v>-0.16746330799803399</v>
      </c>
      <c r="M832">
        <v>8.4067613649345194</v>
      </c>
      <c r="N832">
        <v>0.43681022715432499</v>
      </c>
      <c r="P832">
        <f>L832</f>
        <v>-0.16746330799803399</v>
      </c>
      <c r="Q832">
        <f>2^P832</f>
        <v>0.8904069088494011</v>
      </c>
      <c r="R832">
        <f>LOG10(Q832)</f>
        <v>-5.0411478880524066E-2</v>
      </c>
      <c r="S832">
        <f t="shared" si="94"/>
        <v>1.1230820314413519</v>
      </c>
    </row>
    <row r="833" spans="1:19">
      <c r="A833" t="s">
        <v>8</v>
      </c>
      <c r="B833" t="s">
        <v>9</v>
      </c>
      <c r="C833" t="s">
        <v>12</v>
      </c>
      <c r="D833">
        <v>1563574</v>
      </c>
      <c r="E833">
        <v>1564161</v>
      </c>
      <c r="F833" t="s">
        <v>10</v>
      </c>
      <c r="G833" t="s">
        <v>15</v>
      </c>
      <c r="H833" t="s">
        <v>10</v>
      </c>
      <c r="I833" t="s">
        <v>1487</v>
      </c>
      <c r="J833">
        <v>5448</v>
      </c>
      <c r="K833">
        <v>3163</v>
      </c>
      <c r="L833">
        <v>-0.16763865110095399</v>
      </c>
      <c r="M833">
        <v>8.7395763427582001</v>
      </c>
      <c r="N833">
        <v>0.41872419512805897</v>
      </c>
      <c r="P833">
        <f>L833</f>
        <v>-0.16763865110095399</v>
      </c>
      <c r="Q833">
        <f>2^P833</f>
        <v>0.89029869663648731</v>
      </c>
      <c r="R833">
        <f>LOG10(Q833)</f>
        <v>-5.0464262414035808E-2</v>
      </c>
      <c r="S833">
        <f t="shared" si="94"/>
        <v>1.1232185375289887</v>
      </c>
    </row>
    <row r="834" spans="1:19">
      <c r="A834" t="s">
        <v>8</v>
      </c>
      <c r="B834" t="s">
        <v>9</v>
      </c>
      <c r="C834" t="s">
        <v>12</v>
      </c>
      <c r="D834">
        <v>1318852</v>
      </c>
      <c r="E834">
        <v>1320288</v>
      </c>
      <c r="F834" t="s">
        <v>10</v>
      </c>
      <c r="G834" t="s">
        <v>15</v>
      </c>
      <c r="H834" t="s">
        <v>10</v>
      </c>
      <c r="I834" t="s">
        <v>1263</v>
      </c>
      <c r="J834">
        <v>860</v>
      </c>
      <c r="K834">
        <v>499</v>
      </c>
      <c r="L834">
        <v>-0.168475840746279</v>
      </c>
      <c r="M834">
        <v>6.1933552876824702</v>
      </c>
      <c r="N834">
        <v>0.45230014404046298</v>
      </c>
      <c r="P834">
        <f>L834</f>
        <v>-0.168475840746279</v>
      </c>
      <c r="Q834">
        <f>2^P834</f>
        <v>0.88978221005447733</v>
      </c>
      <c r="R834">
        <f>LOG10(Q834)</f>
        <v>-5.0716281609337964E-2</v>
      </c>
      <c r="S834">
        <f t="shared" si="94"/>
        <v>1.1238705255062074</v>
      </c>
    </row>
    <row r="835" spans="1:19">
      <c r="A835" t="s">
        <v>8</v>
      </c>
      <c r="B835" t="s">
        <v>9</v>
      </c>
      <c r="C835" t="s">
        <v>12</v>
      </c>
      <c r="D835">
        <v>338499</v>
      </c>
      <c r="E835">
        <v>338654</v>
      </c>
      <c r="F835" t="s">
        <v>10</v>
      </c>
      <c r="G835" t="s">
        <v>15</v>
      </c>
      <c r="H835" t="s">
        <v>10</v>
      </c>
      <c r="I835" t="s">
        <v>345</v>
      </c>
      <c r="J835">
        <v>17195</v>
      </c>
      <c r="K835">
        <v>9977</v>
      </c>
      <c r="L835">
        <v>-0.16852000430481401</v>
      </c>
      <c r="M835">
        <v>10.315424723228199</v>
      </c>
      <c r="N835">
        <v>0.41169546008666502</v>
      </c>
      <c r="P835">
        <f>L835</f>
        <v>-0.16852000430481401</v>
      </c>
      <c r="Q835">
        <f>2^P835</f>
        <v>0.88975497259531311</v>
      </c>
      <c r="R835">
        <f>LOG10(Q835)</f>
        <v>-5.0729576165172305E-2</v>
      </c>
      <c r="S835">
        <f t="shared" si="94"/>
        <v>1.1239049297843369</v>
      </c>
    </row>
    <row r="836" spans="1:19">
      <c r="A836" t="s">
        <v>8</v>
      </c>
      <c r="B836" t="s">
        <v>9</v>
      </c>
      <c r="C836" t="s">
        <v>12</v>
      </c>
      <c r="D836">
        <v>1740961</v>
      </c>
      <c r="E836">
        <v>1741314</v>
      </c>
      <c r="F836" t="s">
        <v>10</v>
      </c>
      <c r="G836" t="s">
        <v>15</v>
      </c>
      <c r="H836" t="s">
        <v>10</v>
      </c>
      <c r="I836" t="s">
        <v>1641</v>
      </c>
      <c r="J836">
        <v>2784</v>
      </c>
      <c r="K836">
        <v>1615</v>
      </c>
      <c r="L836">
        <v>-0.16882575261809499</v>
      </c>
      <c r="M836">
        <v>8.8218273344305693</v>
      </c>
      <c r="N836">
        <v>0.42173076173726198</v>
      </c>
      <c r="P836">
        <f>L836</f>
        <v>-0.16882575261809499</v>
      </c>
      <c r="Q836">
        <f>2^P836</f>
        <v>0.8895664280659491</v>
      </c>
      <c r="R836">
        <f>LOG10(Q836)</f>
        <v>-5.0821615578593486E-2</v>
      </c>
      <c r="S836">
        <f t="shared" ref="S836:S899" si="95">1/Q836</f>
        <v>1.1241431426027959</v>
      </c>
    </row>
    <row r="837" spans="1:19">
      <c r="A837" t="s">
        <v>8</v>
      </c>
      <c r="B837" t="s">
        <v>9</v>
      </c>
      <c r="C837" t="s">
        <v>12</v>
      </c>
      <c r="D837">
        <v>1211571</v>
      </c>
      <c r="E837">
        <v>1212764</v>
      </c>
      <c r="F837" t="s">
        <v>10</v>
      </c>
      <c r="G837" t="s">
        <v>15</v>
      </c>
      <c r="H837" t="s">
        <v>10</v>
      </c>
      <c r="I837" t="s">
        <v>1158</v>
      </c>
      <c r="J837">
        <v>1624</v>
      </c>
      <c r="K837">
        <v>942</v>
      </c>
      <c r="L837">
        <v>-0.16894640780324599</v>
      </c>
      <c r="M837">
        <v>7.6580142275749497</v>
      </c>
      <c r="N837">
        <v>0.43033624387664798</v>
      </c>
      <c r="P837">
        <f>L837</f>
        <v>-0.16894640780324599</v>
      </c>
      <c r="Q837">
        <f>2^P837</f>
        <v>0.88949203513394914</v>
      </c>
      <c r="R837">
        <f>LOG10(Q837)</f>
        <v>-5.0857936408456386E-2</v>
      </c>
      <c r="S837">
        <f t="shared" si="95"/>
        <v>1.1242371606502461</v>
      </c>
    </row>
    <row r="838" spans="1:19">
      <c r="A838" t="s">
        <v>8</v>
      </c>
      <c r="B838" t="s">
        <v>9</v>
      </c>
      <c r="C838" t="s">
        <v>12</v>
      </c>
      <c r="D838">
        <v>1424642</v>
      </c>
      <c r="E838">
        <v>1425430</v>
      </c>
      <c r="F838" t="s">
        <v>10</v>
      </c>
      <c r="G838" t="s">
        <v>11</v>
      </c>
      <c r="H838" t="s">
        <v>10</v>
      </c>
      <c r="I838" t="s">
        <v>1358</v>
      </c>
      <c r="J838">
        <v>1663</v>
      </c>
      <c r="K838">
        <v>964</v>
      </c>
      <c r="L838">
        <v>-0.16987715370941001</v>
      </c>
      <c r="M838">
        <v>7.3849934174922902</v>
      </c>
      <c r="N838">
        <v>0.42729537106412502</v>
      </c>
      <c r="P838">
        <f>L838</f>
        <v>-0.16987715370941001</v>
      </c>
      <c r="Q838">
        <f>2^P838</f>
        <v>0.88891836984101291</v>
      </c>
      <c r="R838">
        <f>LOG10(Q838)</f>
        <v>-5.1138118844553118E-2</v>
      </c>
      <c r="S838">
        <f t="shared" si="95"/>
        <v>1.1249626894074138</v>
      </c>
    </row>
    <row r="839" spans="1:19">
      <c r="A839" t="s">
        <v>8</v>
      </c>
      <c r="B839" t="s">
        <v>9</v>
      </c>
      <c r="C839" t="s">
        <v>12</v>
      </c>
      <c r="D839">
        <v>1621649</v>
      </c>
      <c r="E839">
        <v>1622248</v>
      </c>
      <c r="F839" t="s">
        <v>10</v>
      </c>
      <c r="G839" t="s">
        <v>15</v>
      </c>
      <c r="H839" t="s">
        <v>10</v>
      </c>
      <c r="I839" t="s">
        <v>1536</v>
      </c>
      <c r="J839">
        <v>649</v>
      </c>
      <c r="K839">
        <v>376</v>
      </c>
      <c r="L839">
        <v>-0.17065401829479299</v>
      </c>
      <c r="M839">
        <v>5.9857069291048202</v>
      </c>
      <c r="N839">
        <v>0.45049130531567</v>
      </c>
      <c r="P839">
        <f>L839</f>
        <v>-0.17065401829479299</v>
      </c>
      <c r="Q839">
        <f>2^P839</f>
        <v>0.88843983259976711</v>
      </c>
      <c r="R839">
        <f>LOG10(Q839)</f>
        <v>-5.1371978387322458E-2</v>
      </c>
      <c r="S839">
        <f t="shared" si="95"/>
        <v>1.1255686241281908</v>
      </c>
    </row>
    <row r="840" spans="1:19">
      <c r="A840" t="s">
        <v>8</v>
      </c>
      <c r="B840" t="s">
        <v>9</v>
      </c>
      <c r="C840" t="s">
        <v>12</v>
      </c>
      <c r="D840">
        <v>1290815</v>
      </c>
      <c r="E840">
        <v>1292209</v>
      </c>
      <c r="F840" t="s">
        <v>10</v>
      </c>
      <c r="G840" t="s">
        <v>15</v>
      </c>
      <c r="H840" t="s">
        <v>10</v>
      </c>
      <c r="I840" t="s">
        <v>1232</v>
      </c>
      <c r="J840">
        <v>1897</v>
      </c>
      <c r="K840">
        <v>1099</v>
      </c>
      <c r="L840">
        <v>-0.170724276624201</v>
      </c>
      <c r="M840">
        <v>7.3187076314468502</v>
      </c>
      <c r="N840">
        <v>0.42242095932932799</v>
      </c>
      <c r="P840">
        <f>L840</f>
        <v>-0.170724276624201</v>
      </c>
      <c r="Q840">
        <f>2^P840</f>
        <v>0.88839656719941607</v>
      </c>
      <c r="R840">
        <f>LOG10(Q840)</f>
        <v>-5.1393128251919593E-2</v>
      </c>
      <c r="S840">
        <f t="shared" si="95"/>
        <v>1.125623439937868</v>
      </c>
    </row>
    <row r="841" spans="1:19">
      <c r="A841" t="s">
        <v>8</v>
      </c>
      <c r="B841" t="s">
        <v>9</v>
      </c>
      <c r="C841" t="s">
        <v>12</v>
      </c>
      <c r="D841">
        <v>558170</v>
      </c>
      <c r="E841">
        <v>560011</v>
      </c>
      <c r="F841" t="s">
        <v>10</v>
      </c>
      <c r="G841" t="s">
        <v>11</v>
      </c>
      <c r="H841" t="s">
        <v>10</v>
      </c>
      <c r="I841" t="s">
        <v>548</v>
      </c>
      <c r="J841">
        <v>3400</v>
      </c>
      <c r="K841">
        <v>1969</v>
      </c>
      <c r="L841">
        <v>-0.17127398260628601</v>
      </c>
      <c r="M841">
        <v>8.0859610197861898</v>
      </c>
      <c r="N841">
        <v>0.412694486331529</v>
      </c>
      <c r="P841">
        <f>L841</f>
        <v>-0.17127398260628601</v>
      </c>
      <c r="Q841">
        <f>2^P841</f>
        <v>0.88805812846717558</v>
      </c>
      <c r="R841">
        <f>LOG10(Q841)</f>
        <v>-5.1558606241323073E-2</v>
      </c>
      <c r="S841">
        <f t="shared" si="95"/>
        <v>1.1260524147513189</v>
      </c>
    </row>
    <row r="842" spans="1:19">
      <c r="A842" t="s">
        <v>8</v>
      </c>
      <c r="B842" t="s">
        <v>9</v>
      </c>
      <c r="C842" t="s">
        <v>12</v>
      </c>
      <c r="D842">
        <v>1907978</v>
      </c>
      <c r="E842">
        <v>1908054</v>
      </c>
      <c r="F842" t="s">
        <v>10</v>
      </c>
      <c r="G842" t="s">
        <v>11</v>
      </c>
      <c r="H842" t="s">
        <v>10</v>
      </c>
      <c r="I842" t="s">
        <v>1791</v>
      </c>
      <c r="J842">
        <v>140</v>
      </c>
      <c r="K842">
        <v>81</v>
      </c>
      <c r="L842">
        <v>-0.17244545488295701</v>
      </c>
      <c r="M842">
        <v>8.3642479258159401</v>
      </c>
      <c r="N842">
        <v>0.60160807746385903</v>
      </c>
      <c r="P842">
        <f>L842</f>
        <v>-0.17244545488295701</v>
      </c>
      <c r="Q842">
        <f>2^P842</f>
        <v>0.88733731555468343</v>
      </c>
      <c r="R842">
        <f>LOG10(Q842)</f>
        <v>-5.1911254535689851E-2</v>
      </c>
      <c r="S842">
        <f t="shared" si="95"/>
        <v>1.126967143689759</v>
      </c>
    </row>
    <row r="843" spans="1:19">
      <c r="A843" t="s">
        <v>8</v>
      </c>
      <c r="B843" t="s">
        <v>9</v>
      </c>
      <c r="C843" t="s">
        <v>12</v>
      </c>
      <c r="D843">
        <v>791390</v>
      </c>
      <c r="E843">
        <v>792307</v>
      </c>
      <c r="F843" t="s">
        <v>10</v>
      </c>
      <c r="G843" t="s">
        <v>15</v>
      </c>
      <c r="H843" t="s">
        <v>10</v>
      </c>
      <c r="I843" t="s">
        <v>750</v>
      </c>
      <c r="J843">
        <v>2609</v>
      </c>
      <c r="K843">
        <v>1509</v>
      </c>
      <c r="L843">
        <v>-0.17310391232036099</v>
      </c>
      <c r="M843">
        <v>7.5776028465873599</v>
      </c>
      <c r="N843">
        <v>0.41090031352644502</v>
      </c>
      <c r="P843">
        <f>L843</f>
        <v>-0.17310391232036099</v>
      </c>
      <c r="Q843">
        <f>2^P843</f>
        <v>0.88693242018523022</v>
      </c>
      <c r="R843">
        <f>LOG10(Q843)</f>
        <v>-5.2109469975216413E-2</v>
      </c>
      <c r="S843">
        <f t="shared" si="95"/>
        <v>1.1274816178115987</v>
      </c>
    </row>
    <row r="844" spans="1:19">
      <c r="A844" t="s">
        <v>8</v>
      </c>
      <c r="B844" t="s">
        <v>9</v>
      </c>
      <c r="C844" t="s">
        <v>12</v>
      </c>
      <c r="D844">
        <v>109818</v>
      </c>
      <c r="E844">
        <v>110486</v>
      </c>
      <c r="F844" t="s">
        <v>10</v>
      </c>
      <c r="G844" t="s">
        <v>11</v>
      </c>
      <c r="H844" t="s">
        <v>10</v>
      </c>
      <c r="I844" t="s">
        <v>112</v>
      </c>
      <c r="J844">
        <v>1187</v>
      </c>
      <c r="K844">
        <v>686</v>
      </c>
      <c r="L844">
        <v>-0.17422628700896101</v>
      </c>
      <c r="M844">
        <v>6.7649944851935997</v>
      </c>
      <c r="N844">
        <v>0.42323580830118801</v>
      </c>
      <c r="P844">
        <f>L844</f>
        <v>-0.17422628700896101</v>
      </c>
      <c r="Q844">
        <f>2^P844</f>
        <v>0.88624268094887526</v>
      </c>
      <c r="R844">
        <f>LOG10(Q844)</f>
        <v>-5.2447338422859063E-2</v>
      </c>
      <c r="S844">
        <f t="shared" si="95"/>
        <v>1.1283591069314423</v>
      </c>
    </row>
    <row r="845" spans="1:19">
      <c r="A845" t="s">
        <v>8</v>
      </c>
      <c r="B845" t="s">
        <v>9</v>
      </c>
      <c r="C845" t="s">
        <v>12</v>
      </c>
      <c r="D845">
        <v>1289803</v>
      </c>
      <c r="E845">
        <v>1290822</v>
      </c>
      <c r="F845" t="s">
        <v>10</v>
      </c>
      <c r="G845" t="s">
        <v>15</v>
      </c>
      <c r="H845" t="s">
        <v>10</v>
      </c>
      <c r="I845" t="s">
        <v>1231</v>
      </c>
      <c r="J845">
        <v>2945</v>
      </c>
      <c r="K845">
        <v>1702</v>
      </c>
      <c r="L845">
        <v>-0.17423752239804</v>
      </c>
      <c r="M845">
        <v>7.7353355566434203</v>
      </c>
      <c r="N845">
        <v>0.40627673424479099</v>
      </c>
      <c r="P845">
        <f>L845</f>
        <v>-0.17423752239804</v>
      </c>
      <c r="Q845">
        <f>2^P845</f>
        <v>0.8862357791142641</v>
      </c>
      <c r="R845">
        <f>LOG10(Q845)</f>
        <v>-5.2450720611984844E-2</v>
      </c>
      <c r="S845">
        <f t="shared" si="95"/>
        <v>1.128367894376185</v>
      </c>
    </row>
    <row r="846" spans="1:19">
      <c r="A846" t="s">
        <v>8</v>
      </c>
      <c r="B846" t="s">
        <v>9</v>
      </c>
      <c r="C846" t="s">
        <v>12</v>
      </c>
      <c r="D846">
        <v>22992</v>
      </c>
      <c r="E846">
        <v>24047</v>
      </c>
      <c r="F846" t="s">
        <v>10</v>
      </c>
      <c r="G846" t="s">
        <v>11</v>
      </c>
      <c r="H846" t="s">
        <v>10</v>
      </c>
      <c r="I846" t="s">
        <v>35</v>
      </c>
      <c r="J846">
        <v>1279</v>
      </c>
      <c r="K846">
        <v>739</v>
      </c>
      <c r="L846">
        <v>-0.17455848205998201</v>
      </c>
      <c r="M846">
        <v>7.0186911273502304</v>
      </c>
      <c r="N846">
        <v>0.420803359009911</v>
      </c>
      <c r="P846">
        <f>L846</f>
        <v>-0.17455848205998201</v>
      </c>
      <c r="Q846">
        <f>2^P846</f>
        <v>0.88603863814567274</v>
      </c>
      <c r="R846">
        <f>LOG10(Q846)</f>
        <v>-5.2547339097627474E-2</v>
      </c>
      <c r="S846">
        <f t="shared" si="95"/>
        <v>1.1286189528854282</v>
      </c>
    </row>
    <row r="847" spans="1:19">
      <c r="A847" t="s">
        <v>8</v>
      </c>
      <c r="B847" t="s">
        <v>9</v>
      </c>
      <c r="C847" t="s">
        <v>12</v>
      </c>
      <c r="D847">
        <v>87394</v>
      </c>
      <c r="E847">
        <v>87747</v>
      </c>
      <c r="F847" t="s">
        <v>10</v>
      </c>
      <c r="G847" t="s">
        <v>15</v>
      </c>
      <c r="H847" t="s">
        <v>10</v>
      </c>
      <c r="I847" t="s">
        <v>88</v>
      </c>
      <c r="J847">
        <v>2504</v>
      </c>
      <c r="K847">
        <v>1446</v>
      </c>
      <c r="L847">
        <v>-0.17536618244223201</v>
      </c>
      <c r="M847">
        <v>9.6648010727937006</v>
      </c>
      <c r="N847">
        <v>0.405373723469245</v>
      </c>
      <c r="P847">
        <f>L847</f>
        <v>-0.17536618244223201</v>
      </c>
      <c r="Q847">
        <f>2^P847</f>
        <v>0.88554272360200925</v>
      </c>
      <c r="R847">
        <f>LOG10(Q847)</f>
        <v>-5.2790481140194079E-2</v>
      </c>
      <c r="S847">
        <f t="shared" si="95"/>
        <v>1.129250993032191</v>
      </c>
    </row>
    <row r="848" spans="1:19">
      <c r="A848" t="s">
        <v>8</v>
      </c>
      <c r="B848" t="s">
        <v>9</v>
      </c>
      <c r="C848" t="s">
        <v>12</v>
      </c>
      <c r="D848">
        <v>674546</v>
      </c>
      <c r="E848">
        <v>676090</v>
      </c>
      <c r="F848" t="s">
        <v>10</v>
      </c>
      <c r="G848" t="s">
        <v>11</v>
      </c>
      <c r="H848" t="s">
        <v>10</v>
      </c>
      <c r="I848" t="s">
        <v>650</v>
      </c>
      <c r="J848">
        <v>1432</v>
      </c>
      <c r="K848">
        <v>826</v>
      </c>
      <c r="L848">
        <v>-0.177008346384075</v>
      </c>
      <c r="M848">
        <v>6.9257248035683103</v>
      </c>
      <c r="N848">
        <v>0.41143419599832798</v>
      </c>
      <c r="P848">
        <f>L848</f>
        <v>-0.177008346384075</v>
      </c>
      <c r="Q848">
        <f>2^P848</f>
        <v>0.88453531803880814</v>
      </c>
      <c r="R848">
        <f>LOG10(Q848)</f>
        <v>-5.3284821744486642E-2</v>
      </c>
      <c r="S848">
        <f t="shared" si="95"/>
        <v>1.1305371075710127</v>
      </c>
    </row>
    <row r="849" spans="1:19">
      <c r="A849" t="s">
        <v>8</v>
      </c>
      <c r="B849" t="s">
        <v>9</v>
      </c>
      <c r="C849" t="s">
        <v>12</v>
      </c>
      <c r="D849">
        <v>745266</v>
      </c>
      <c r="E849">
        <v>746768</v>
      </c>
      <c r="F849" t="s">
        <v>10</v>
      </c>
      <c r="G849" t="s">
        <v>11</v>
      </c>
      <c r="H849" t="s">
        <v>10</v>
      </c>
      <c r="I849" t="s">
        <v>714</v>
      </c>
      <c r="J849">
        <v>763</v>
      </c>
      <c r="K849">
        <v>440</v>
      </c>
      <c r="L849">
        <v>-0.177352547525191</v>
      </c>
      <c r="M849">
        <v>6.8338747290434201</v>
      </c>
      <c r="N849">
        <v>0.43192664779338702</v>
      </c>
      <c r="P849">
        <f>L849</f>
        <v>-0.177352547525191</v>
      </c>
      <c r="Q849">
        <f>2^P849</f>
        <v>0.88432430896137204</v>
      </c>
      <c r="R849">
        <f>LOG10(Q849)</f>
        <v>-5.3388436612504288E-2</v>
      </c>
      <c r="S849">
        <f t="shared" si="95"/>
        <v>1.1308068656107482</v>
      </c>
    </row>
    <row r="850" spans="1:19">
      <c r="A850" t="s">
        <v>8</v>
      </c>
      <c r="B850" t="s">
        <v>9</v>
      </c>
      <c r="C850" t="s">
        <v>12</v>
      </c>
      <c r="D850">
        <v>240473</v>
      </c>
      <c r="E850">
        <v>241126</v>
      </c>
      <c r="F850" t="s">
        <v>10</v>
      </c>
      <c r="G850" t="s">
        <v>15</v>
      </c>
      <c r="H850" t="s">
        <v>10</v>
      </c>
      <c r="I850" t="s">
        <v>231</v>
      </c>
      <c r="J850">
        <v>634</v>
      </c>
      <c r="K850">
        <v>365</v>
      </c>
      <c r="L850">
        <v>-0.17975112727782999</v>
      </c>
      <c r="M850">
        <v>5.6884275836896396</v>
      </c>
      <c r="N850">
        <v>0.43939941505895802</v>
      </c>
      <c r="P850">
        <f>L850</f>
        <v>-0.17975112727782999</v>
      </c>
      <c r="Q850">
        <f>2^P850</f>
        <v>0.88285528048133521</v>
      </c>
      <c r="R850">
        <f>LOG10(Q850)</f>
        <v>-5.411048106504085E-2</v>
      </c>
      <c r="S850">
        <f t="shared" si="95"/>
        <v>1.1326884735341869</v>
      </c>
    </row>
    <row r="851" spans="1:19">
      <c r="A851" t="s">
        <v>8</v>
      </c>
      <c r="B851" t="s">
        <v>9</v>
      </c>
      <c r="C851" t="s">
        <v>12</v>
      </c>
      <c r="D851">
        <v>1689285</v>
      </c>
      <c r="E851">
        <v>1690145</v>
      </c>
      <c r="F851" t="s">
        <v>10</v>
      </c>
      <c r="G851" t="s">
        <v>15</v>
      </c>
      <c r="H851" t="s">
        <v>10</v>
      </c>
      <c r="I851" t="s">
        <v>1602</v>
      </c>
      <c r="J851">
        <v>945</v>
      </c>
      <c r="K851">
        <v>544</v>
      </c>
      <c r="L851">
        <v>-0.17988744088751499</v>
      </c>
      <c r="M851">
        <v>6.3952116235818197</v>
      </c>
      <c r="N851">
        <v>0.41234891002808399</v>
      </c>
      <c r="P851">
        <f>L851</f>
        <v>-0.17988744088751499</v>
      </c>
      <c r="Q851">
        <f>2^P851</f>
        <v>0.88277186749283176</v>
      </c>
      <c r="R851">
        <f>LOG10(Q851)</f>
        <v>-5.41515155503733E-2</v>
      </c>
      <c r="S851">
        <f t="shared" si="95"/>
        <v>1.1327955011073347</v>
      </c>
    </row>
    <row r="852" spans="1:19">
      <c r="A852" t="s">
        <v>8</v>
      </c>
      <c r="B852" t="s">
        <v>9</v>
      </c>
      <c r="C852" t="s">
        <v>12</v>
      </c>
      <c r="D852">
        <v>476249</v>
      </c>
      <c r="E852">
        <v>477772</v>
      </c>
      <c r="F852" t="s">
        <v>10</v>
      </c>
      <c r="G852" t="s">
        <v>11</v>
      </c>
      <c r="H852" t="s">
        <v>10</v>
      </c>
      <c r="I852" t="s">
        <v>484</v>
      </c>
      <c r="J852">
        <v>9453</v>
      </c>
      <c r="K852">
        <v>5437</v>
      </c>
      <c r="L852">
        <v>-0.18116877805214501</v>
      </c>
      <c r="M852">
        <v>9.1904854864475105</v>
      </c>
      <c r="N852">
        <v>0.37927568239734599</v>
      </c>
      <c r="P852">
        <f>L852</f>
        <v>-0.18116877805214501</v>
      </c>
      <c r="Q852">
        <f>2^P852</f>
        <v>0.88198817710121724</v>
      </c>
      <c r="R852">
        <f>LOG10(Q852)</f>
        <v>-5.4537236471485985E-2</v>
      </c>
      <c r="S852">
        <f t="shared" si="95"/>
        <v>1.1338020462889262</v>
      </c>
    </row>
    <row r="853" spans="1:19">
      <c r="A853" t="s">
        <v>8</v>
      </c>
      <c r="B853" t="s">
        <v>9</v>
      </c>
      <c r="C853" t="s">
        <v>12</v>
      </c>
      <c r="D853">
        <v>874698</v>
      </c>
      <c r="E853">
        <v>875618</v>
      </c>
      <c r="F853" t="s">
        <v>10</v>
      </c>
      <c r="G853" t="s">
        <v>15</v>
      </c>
      <c r="H853" t="s">
        <v>10</v>
      </c>
      <c r="I853" t="s">
        <v>830</v>
      </c>
      <c r="J853">
        <v>3754</v>
      </c>
      <c r="K853">
        <v>2159</v>
      </c>
      <c r="L853">
        <v>-0.181268062311744</v>
      </c>
      <c r="M853">
        <v>8.3400039726220907</v>
      </c>
      <c r="N853">
        <v>0.38492401830540801</v>
      </c>
      <c r="P853">
        <f>L853</f>
        <v>-0.181268062311744</v>
      </c>
      <c r="Q853">
        <f>2^P853</f>
        <v>0.88192748199408244</v>
      </c>
      <c r="R853">
        <f>LOG10(Q853)</f>
        <v>-5.4567124011722569E-2</v>
      </c>
      <c r="S853">
        <f t="shared" si="95"/>
        <v>1.1338800756485665</v>
      </c>
    </row>
    <row r="854" spans="1:19">
      <c r="A854" t="s">
        <v>8</v>
      </c>
      <c r="B854" t="s">
        <v>9</v>
      </c>
      <c r="C854" t="s">
        <v>12</v>
      </c>
      <c r="D854">
        <v>1408820</v>
      </c>
      <c r="E854">
        <v>1410256</v>
      </c>
      <c r="F854" t="s">
        <v>10</v>
      </c>
      <c r="G854" t="s">
        <v>15</v>
      </c>
      <c r="H854" t="s">
        <v>10</v>
      </c>
      <c r="I854" t="s">
        <v>1342</v>
      </c>
      <c r="J854">
        <v>39151</v>
      </c>
      <c r="K854">
        <v>22515</v>
      </c>
      <c r="L854">
        <v>-0.18137237399679601</v>
      </c>
      <c r="M854">
        <v>11.1996091938632</v>
      </c>
      <c r="N854">
        <v>0.37574075538344098</v>
      </c>
      <c r="P854">
        <f>L854</f>
        <v>-0.18137237399679601</v>
      </c>
      <c r="Q854">
        <f>2^P854</f>
        <v>0.88186371798753382</v>
      </c>
      <c r="R854">
        <f>LOG10(Q854)</f>
        <v>-5.459852495782147E-2</v>
      </c>
      <c r="S854">
        <f t="shared" si="95"/>
        <v>1.1339620619408861</v>
      </c>
    </row>
    <row r="855" spans="1:19">
      <c r="A855" t="s">
        <v>8</v>
      </c>
      <c r="B855" t="s">
        <v>9</v>
      </c>
      <c r="C855" t="s">
        <v>12</v>
      </c>
      <c r="D855">
        <v>441678</v>
      </c>
      <c r="E855">
        <v>443492</v>
      </c>
      <c r="F855" t="s">
        <v>10</v>
      </c>
      <c r="G855" t="s">
        <v>11</v>
      </c>
      <c r="H855" t="s">
        <v>10</v>
      </c>
      <c r="I855" t="s">
        <v>455</v>
      </c>
      <c r="J855">
        <v>35680</v>
      </c>
      <c r="K855">
        <v>20512</v>
      </c>
      <c r="L855">
        <v>-0.18185706737260199</v>
      </c>
      <c r="M855">
        <v>11.2394248458878</v>
      </c>
      <c r="N855">
        <v>0.37456033748710399</v>
      </c>
      <c r="P855">
        <f>L855</f>
        <v>-0.18185706737260199</v>
      </c>
      <c r="Q855">
        <f>2^P855</f>
        <v>0.88156749342357676</v>
      </c>
      <c r="R855">
        <f>LOG10(Q855)</f>
        <v>-5.4744432202638658E-2</v>
      </c>
      <c r="S855">
        <f t="shared" si="95"/>
        <v>1.1343430962007111</v>
      </c>
    </row>
    <row r="856" spans="1:19">
      <c r="A856" t="s">
        <v>8</v>
      </c>
      <c r="B856" t="s">
        <v>9</v>
      </c>
      <c r="C856" t="s">
        <v>12</v>
      </c>
      <c r="D856">
        <v>224772</v>
      </c>
      <c r="E856">
        <v>225728</v>
      </c>
      <c r="F856" t="s">
        <v>10</v>
      </c>
      <c r="G856" t="s">
        <v>11</v>
      </c>
      <c r="H856" t="s">
        <v>10</v>
      </c>
      <c r="I856" t="s">
        <v>217</v>
      </c>
      <c r="J856">
        <v>2145</v>
      </c>
      <c r="K856">
        <v>1233</v>
      </c>
      <c r="L856">
        <v>-0.182001604612225</v>
      </c>
      <c r="M856">
        <v>7.3227014260756897</v>
      </c>
      <c r="N856">
        <v>0.39019147751316702</v>
      </c>
      <c r="P856">
        <f>L856</f>
        <v>-0.182001604612225</v>
      </c>
      <c r="Q856">
        <f>2^P856</f>
        <v>0.88147917749688875</v>
      </c>
      <c r="R856">
        <f>LOG10(Q856)</f>
        <v>-5.4787942247255722E-2</v>
      </c>
      <c r="S856">
        <f t="shared" si="95"/>
        <v>1.1344567467148474</v>
      </c>
    </row>
    <row r="857" spans="1:19">
      <c r="A857" t="s">
        <v>8</v>
      </c>
      <c r="B857" t="s">
        <v>9</v>
      </c>
      <c r="C857" t="s">
        <v>12</v>
      </c>
      <c r="D857">
        <v>871862</v>
      </c>
      <c r="E857">
        <v>872803</v>
      </c>
      <c r="F857" t="s">
        <v>10</v>
      </c>
      <c r="G857" t="s">
        <v>15</v>
      </c>
      <c r="H857" t="s">
        <v>10</v>
      </c>
      <c r="I857" t="s">
        <v>827</v>
      </c>
      <c r="J857">
        <v>616</v>
      </c>
      <c r="K857">
        <v>354</v>
      </c>
      <c r="L857">
        <v>-0.182343684351432</v>
      </c>
      <c r="M857">
        <v>5.5352151406035803</v>
      </c>
      <c r="N857">
        <v>0.42701406642553202</v>
      </c>
      <c r="P857">
        <f>L857</f>
        <v>-0.182343684351432</v>
      </c>
      <c r="Q857">
        <f>2^P857</f>
        <v>0.88127019333005363</v>
      </c>
      <c r="R857">
        <f>LOG10(Q857)</f>
        <v>-5.4890918509665952E-2</v>
      </c>
      <c r="S857">
        <f t="shared" si="95"/>
        <v>1.1347257714700441</v>
      </c>
    </row>
    <row r="858" spans="1:19">
      <c r="A858" t="s">
        <v>8</v>
      </c>
      <c r="B858" t="s">
        <v>9</v>
      </c>
      <c r="C858" t="s">
        <v>12</v>
      </c>
      <c r="D858">
        <v>1603029</v>
      </c>
      <c r="E858">
        <v>1603976</v>
      </c>
      <c r="F858" t="s">
        <v>10</v>
      </c>
      <c r="G858" t="s">
        <v>15</v>
      </c>
      <c r="H858" t="s">
        <v>10</v>
      </c>
      <c r="I858" t="s">
        <v>1519</v>
      </c>
      <c r="J858">
        <v>7083</v>
      </c>
      <c r="K858">
        <v>4069</v>
      </c>
      <c r="L858">
        <v>-0.182892537262248</v>
      </c>
      <c r="M858">
        <v>9.2149133944975201</v>
      </c>
      <c r="N858">
        <v>0.37607265827335801</v>
      </c>
      <c r="P858">
        <f>L858</f>
        <v>-0.182892537262248</v>
      </c>
      <c r="Q858">
        <f>2^P858</f>
        <v>0.88093499032268707</v>
      </c>
      <c r="R858">
        <f>LOG10(Q858)</f>
        <v>-5.5056139699029054E-2</v>
      </c>
      <c r="S858">
        <f t="shared" si="95"/>
        <v>1.1351575439564494</v>
      </c>
    </row>
    <row r="859" spans="1:19">
      <c r="A859" t="s">
        <v>8</v>
      </c>
      <c r="B859" t="s">
        <v>9</v>
      </c>
      <c r="C859" t="s">
        <v>12</v>
      </c>
      <c r="D859">
        <v>1168330</v>
      </c>
      <c r="E859">
        <v>1169802</v>
      </c>
      <c r="F859" t="s">
        <v>10</v>
      </c>
      <c r="G859" t="s">
        <v>11</v>
      </c>
      <c r="H859" t="s">
        <v>10</v>
      </c>
      <c r="I859" t="s">
        <v>1119</v>
      </c>
      <c r="J859">
        <v>2576</v>
      </c>
      <c r="K859">
        <v>1479</v>
      </c>
      <c r="L859">
        <v>-0.18370947338115301</v>
      </c>
      <c r="M859">
        <v>7.4945868748442903</v>
      </c>
      <c r="N859">
        <v>0.38296135631358502</v>
      </c>
      <c r="P859">
        <f>L859</f>
        <v>-0.18370947338115301</v>
      </c>
      <c r="Q859">
        <f>2^P859</f>
        <v>0.88043629595439354</v>
      </c>
      <c r="R859">
        <f>LOG10(Q859)</f>
        <v>-5.5302061975360729E-2</v>
      </c>
      <c r="S859">
        <f t="shared" si="95"/>
        <v>1.135800516851704</v>
      </c>
    </row>
    <row r="860" spans="1:19">
      <c r="A860" t="s">
        <v>8</v>
      </c>
      <c r="B860" t="s">
        <v>9</v>
      </c>
      <c r="C860" t="s">
        <v>12</v>
      </c>
      <c r="D860">
        <v>829225</v>
      </c>
      <c r="E860">
        <v>829515</v>
      </c>
      <c r="F860" t="s">
        <v>10</v>
      </c>
      <c r="G860" t="s">
        <v>15</v>
      </c>
      <c r="H860" t="s">
        <v>10</v>
      </c>
      <c r="I860" t="s">
        <v>784</v>
      </c>
      <c r="J860">
        <v>10367</v>
      </c>
      <c r="K860">
        <v>5951</v>
      </c>
      <c r="L860">
        <v>-0.18400202149235301</v>
      </c>
      <c r="M860">
        <v>9.3323150222779407</v>
      </c>
      <c r="N860">
        <v>0.37151993701944702</v>
      </c>
      <c r="P860">
        <f>L860</f>
        <v>-0.18400202149235301</v>
      </c>
      <c r="Q860">
        <f>2^P860</f>
        <v>0.88025778015236933</v>
      </c>
      <c r="R860">
        <f>LOG10(Q860)</f>
        <v>-5.5390127732006814E-2</v>
      </c>
      <c r="S860">
        <f t="shared" si="95"/>
        <v>1.1360308565826067</v>
      </c>
    </row>
    <row r="861" spans="1:19">
      <c r="A861" t="s">
        <v>8</v>
      </c>
      <c r="B861" t="s">
        <v>9</v>
      </c>
      <c r="C861" t="s">
        <v>12</v>
      </c>
      <c r="D861">
        <v>1674972</v>
      </c>
      <c r="E861">
        <v>1675442</v>
      </c>
      <c r="F861" t="s">
        <v>10</v>
      </c>
      <c r="G861" t="s">
        <v>15</v>
      </c>
      <c r="H861" t="s">
        <v>10</v>
      </c>
      <c r="I861" t="s">
        <v>1585</v>
      </c>
      <c r="J861">
        <v>1527</v>
      </c>
      <c r="K861">
        <v>875</v>
      </c>
      <c r="L861">
        <v>-0.18653584777555399</v>
      </c>
      <c r="M861">
        <v>9.0935285650081497</v>
      </c>
      <c r="N861">
        <v>0.385122410223253</v>
      </c>
      <c r="P861">
        <f>L861</f>
        <v>-0.18653584777555399</v>
      </c>
      <c r="Q861">
        <f>2^P861</f>
        <v>0.87871312745547348</v>
      </c>
      <c r="R861">
        <f>LOG10(Q861)</f>
        <v>-5.6152885447052082E-2</v>
      </c>
      <c r="S861">
        <f t="shared" si="95"/>
        <v>1.1380278372484796</v>
      </c>
    </row>
    <row r="862" spans="1:19">
      <c r="A862" t="s">
        <v>8</v>
      </c>
      <c r="B862" t="s">
        <v>9</v>
      </c>
      <c r="C862" t="s">
        <v>12</v>
      </c>
      <c r="D862">
        <v>423393</v>
      </c>
      <c r="E862">
        <v>425399</v>
      </c>
      <c r="F862" t="s">
        <v>10</v>
      </c>
      <c r="G862" t="s">
        <v>15</v>
      </c>
      <c r="H862" t="s">
        <v>10</v>
      </c>
      <c r="I862" t="s">
        <v>437</v>
      </c>
      <c r="J862">
        <v>10581</v>
      </c>
      <c r="K862">
        <v>6063</v>
      </c>
      <c r="L862">
        <v>-0.18657984667373501</v>
      </c>
      <c r="M862">
        <v>9.3628088921506691</v>
      </c>
      <c r="N862">
        <v>0.36478507858534098</v>
      </c>
      <c r="P862">
        <f>L862</f>
        <v>-0.18657984667373501</v>
      </c>
      <c r="Q862">
        <f>2^P862</f>
        <v>0.87868632912403277</v>
      </c>
      <c r="R862">
        <f>LOG10(Q862)</f>
        <v>-5.6166130435180699E-2</v>
      </c>
      <c r="S862">
        <f t="shared" si="95"/>
        <v>1.1380625450232116</v>
      </c>
    </row>
    <row r="863" spans="1:19">
      <c r="A863" t="s">
        <v>8</v>
      </c>
      <c r="B863" t="s">
        <v>9</v>
      </c>
      <c r="C863" t="s">
        <v>12</v>
      </c>
      <c r="D863">
        <v>1277431</v>
      </c>
      <c r="E863">
        <v>1277507</v>
      </c>
      <c r="F863" t="s">
        <v>10</v>
      </c>
      <c r="G863" t="s">
        <v>11</v>
      </c>
      <c r="H863" t="s">
        <v>10</v>
      </c>
      <c r="I863" t="s">
        <v>1217</v>
      </c>
      <c r="J863">
        <v>918</v>
      </c>
      <c r="K863">
        <v>526</v>
      </c>
      <c r="L863">
        <v>-0.18660895679797601</v>
      </c>
      <c r="M863">
        <v>7.6681370216185396</v>
      </c>
      <c r="N863">
        <v>0.39863581848242102</v>
      </c>
      <c r="P863">
        <f>L863</f>
        <v>-0.18660895679797601</v>
      </c>
      <c r="Q863">
        <f>2^P863</f>
        <v>0.87866859952115173</v>
      </c>
      <c r="R863">
        <f>LOG10(Q863)</f>
        <v>-5.6174893455754771E-2</v>
      </c>
      <c r="S863">
        <f t="shared" si="95"/>
        <v>1.1380855086263129</v>
      </c>
    </row>
    <row r="864" spans="1:19">
      <c r="A864" t="s">
        <v>8</v>
      </c>
      <c r="B864" t="s">
        <v>9</v>
      </c>
      <c r="C864" t="s">
        <v>12</v>
      </c>
      <c r="D864">
        <v>1844006</v>
      </c>
      <c r="E864">
        <v>1845727</v>
      </c>
      <c r="F864" t="s">
        <v>10</v>
      </c>
      <c r="G864" t="s">
        <v>15</v>
      </c>
      <c r="H864" t="s">
        <v>10</v>
      </c>
      <c r="I864" t="s">
        <v>1729</v>
      </c>
      <c r="J864">
        <v>7102</v>
      </c>
      <c r="K864">
        <v>4069</v>
      </c>
      <c r="L864">
        <v>-0.18675727287798999</v>
      </c>
      <c r="M864">
        <v>10.2255597785124</v>
      </c>
      <c r="N864">
        <v>0.36605496328354797</v>
      </c>
      <c r="P864">
        <f>L864</f>
        <v>-0.18675727287798999</v>
      </c>
      <c r="Q864">
        <f>2^P864</f>
        <v>0.87857827275073397</v>
      </c>
      <c r="R864">
        <f>LOG10(Q864)</f>
        <v>-5.6219541044678245E-2</v>
      </c>
      <c r="S864">
        <f t="shared" si="95"/>
        <v>1.1382025153764703</v>
      </c>
    </row>
    <row r="865" spans="1:19">
      <c r="A865" t="s">
        <v>8</v>
      </c>
      <c r="B865" t="s">
        <v>9</v>
      </c>
      <c r="C865" t="s">
        <v>12</v>
      </c>
      <c r="D865">
        <v>516528</v>
      </c>
      <c r="E865">
        <v>517895</v>
      </c>
      <c r="F865" t="s">
        <v>10</v>
      </c>
      <c r="G865" t="s">
        <v>11</v>
      </c>
      <c r="H865" t="s">
        <v>10</v>
      </c>
      <c r="I865" t="s">
        <v>519</v>
      </c>
      <c r="J865">
        <v>13212</v>
      </c>
      <c r="K865">
        <v>7569</v>
      </c>
      <c r="L865">
        <v>-0.18688241852168799</v>
      </c>
      <c r="M865">
        <v>9.8847891245981003</v>
      </c>
      <c r="N865">
        <v>0.36330359037973498</v>
      </c>
      <c r="P865">
        <f>L865</f>
        <v>-0.18688241852168799</v>
      </c>
      <c r="Q865">
        <f>2^P865</f>
        <v>0.87850206435483391</v>
      </c>
      <c r="R865">
        <f>LOG10(Q865)</f>
        <v>-5.6257213637258011E-2</v>
      </c>
      <c r="S865">
        <f t="shared" si="95"/>
        <v>1.138301252296309</v>
      </c>
    </row>
    <row r="866" spans="1:19">
      <c r="A866" t="s">
        <v>8</v>
      </c>
      <c r="B866" t="s">
        <v>9</v>
      </c>
      <c r="C866" t="s">
        <v>12</v>
      </c>
      <c r="D866">
        <v>1907435</v>
      </c>
      <c r="E866">
        <v>1907722</v>
      </c>
      <c r="F866" t="s">
        <v>10</v>
      </c>
      <c r="G866" t="s">
        <v>15</v>
      </c>
      <c r="H866" t="s">
        <v>10</v>
      </c>
      <c r="I866" t="s">
        <v>1790</v>
      </c>
      <c r="J866">
        <v>557</v>
      </c>
      <c r="K866">
        <v>319</v>
      </c>
      <c r="L866">
        <v>-0.18727701612748801</v>
      </c>
      <c r="M866">
        <v>6.3620767331917998</v>
      </c>
      <c r="N866">
        <v>0.42579123302247002</v>
      </c>
      <c r="P866">
        <f>L866</f>
        <v>-0.18727701612748801</v>
      </c>
      <c r="Q866">
        <f>2^P866</f>
        <v>0.87826181440715034</v>
      </c>
      <c r="R866">
        <f>LOG10(Q866)</f>
        <v>-5.6375999352821005E-2</v>
      </c>
      <c r="S866">
        <f t="shared" si="95"/>
        <v>1.1386126364551397</v>
      </c>
    </row>
    <row r="867" spans="1:19">
      <c r="A867" t="s">
        <v>8</v>
      </c>
      <c r="B867" t="s">
        <v>9</v>
      </c>
      <c r="C867" t="s">
        <v>12</v>
      </c>
      <c r="D867">
        <v>1678698</v>
      </c>
      <c r="E867">
        <v>1679195</v>
      </c>
      <c r="F867" t="s">
        <v>10</v>
      </c>
      <c r="G867" t="s">
        <v>15</v>
      </c>
      <c r="H867" t="s">
        <v>10</v>
      </c>
      <c r="I867" t="s">
        <v>1592</v>
      </c>
      <c r="J867">
        <v>820</v>
      </c>
      <c r="K867">
        <v>469</v>
      </c>
      <c r="L867">
        <v>-0.18920911842563101</v>
      </c>
      <c r="M867">
        <v>6.3260608444491098</v>
      </c>
      <c r="N867">
        <v>0.39288525451272899</v>
      </c>
      <c r="P867">
        <f>L867</f>
        <v>-0.18920911842563101</v>
      </c>
      <c r="Q867">
        <f>2^P867</f>
        <v>0.87708640597791754</v>
      </c>
      <c r="R867">
        <f>LOG10(Q867)</f>
        <v>-5.6957620099253432E-2</v>
      </c>
      <c r="S867">
        <f t="shared" si="95"/>
        <v>1.1401385236213284</v>
      </c>
    </row>
    <row r="868" spans="1:19">
      <c r="A868" t="s">
        <v>8</v>
      </c>
      <c r="B868" t="s">
        <v>9</v>
      </c>
      <c r="C868" t="s">
        <v>12</v>
      </c>
      <c r="D868">
        <v>566474</v>
      </c>
      <c r="E868">
        <v>567571</v>
      </c>
      <c r="F868" t="s">
        <v>10</v>
      </c>
      <c r="G868" t="s">
        <v>11</v>
      </c>
      <c r="H868" t="s">
        <v>10</v>
      </c>
      <c r="I868" t="s">
        <v>553</v>
      </c>
      <c r="J868">
        <v>3183</v>
      </c>
      <c r="K868">
        <v>1820</v>
      </c>
      <c r="L868">
        <v>-0.18964951225478899</v>
      </c>
      <c r="M868">
        <v>7.8208028898211603</v>
      </c>
      <c r="N868">
        <v>0.36506254841267799</v>
      </c>
      <c r="P868">
        <f>L868</f>
        <v>-0.18964951225478899</v>
      </c>
      <c r="Q868">
        <f>2^P868</f>
        <v>0.87681870942325368</v>
      </c>
      <c r="R868">
        <f>LOG10(Q868)</f>
        <v>-5.7090191851735271E-2</v>
      </c>
      <c r="S868">
        <f t="shared" si="95"/>
        <v>1.1404866128572593</v>
      </c>
    </row>
    <row r="869" spans="1:19">
      <c r="A869" t="s">
        <v>8</v>
      </c>
      <c r="B869" t="s">
        <v>9</v>
      </c>
      <c r="C869" t="s">
        <v>12</v>
      </c>
      <c r="D869">
        <v>26210</v>
      </c>
      <c r="E869">
        <v>26797</v>
      </c>
      <c r="F869" t="s">
        <v>10</v>
      </c>
      <c r="G869" t="s">
        <v>15</v>
      </c>
      <c r="H869" t="s">
        <v>10</v>
      </c>
      <c r="I869" t="s">
        <v>38</v>
      </c>
      <c r="J869">
        <v>934</v>
      </c>
      <c r="K869">
        <v>534</v>
      </c>
      <c r="L869">
        <v>-0.18976039152211299</v>
      </c>
      <c r="M869">
        <v>6.1430545224669801</v>
      </c>
      <c r="N869">
        <v>0.39020101206937802</v>
      </c>
      <c r="P869">
        <f>L869</f>
        <v>-0.18976039152211299</v>
      </c>
      <c r="Q869">
        <f>2^P869</f>
        <v>0.87675132353959506</v>
      </c>
      <c r="R869">
        <f>LOG10(Q869)</f>
        <v>-5.7123569837097023E-2</v>
      </c>
      <c r="S869">
        <f t="shared" si="95"/>
        <v>1.1405742690673439</v>
      </c>
    </row>
    <row r="870" spans="1:19">
      <c r="A870" t="s">
        <v>8</v>
      </c>
      <c r="B870" t="s">
        <v>9</v>
      </c>
      <c r="C870" t="s">
        <v>12</v>
      </c>
      <c r="D870">
        <v>853524</v>
      </c>
      <c r="E870">
        <v>854072</v>
      </c>
      <c r="F870" t="s">
        <v>10</v>
      </c>
      <c r="G870" t="s">
        <v>11</v>
      </c>
      <c r="H870" t="s">
        <v>10</v>
      </c>
      <c r="I870" t="s">
        <v>809</v>
      </c>
      <c r="J870">
        <v>175</v>
      </c>
      <c r="K870">
        <v>100</v>
      </c>
      <c r="L870">
        <v>-0.19038936796199599</v>
      </c>
      <c r="M870">
        <v>3.8982826661445298</v>
      </c>
      <c r="N870">
        <v>0.49501655071060302</v>
      </c>
      <c r="P870">
        <f>L870</f>
        <v>-0.19038936796199599</v>
      </c>
      <c r="Q870">
        <f>2^P870</f>
        <v>0.87636916673031162</v>
      </c>
      <c r="R870">
        <f>LOG10(Q870)</f>
        <v>-5.7312910612067759E-2</v>
      </c>
      <c r="S870">
        <f t="shared" si="95"/>
        <v>1.1410716373454222</v>
      </c>
    </row>
    <row r="871" spans="1:19">
      <c r="A871" t="s">
        <v>8</v>
      </c>
      <c r="B871" t="s">
        <v>9</v>
      </c>
      <c r="C871" t="s">
        <v>12</v>
      </c>
      <c r="D871">
        <v>841263</v>
      </c>
      <c r="E871">
        <v>841751</v>
      </c>
      <c r="F871" t="s">
        <v>10</v>
      </c>
      <c r="G871" t="s">
        <v>15</v>
      </c>
      <c r="H871" t="s">
        <v>10</v>
      </c>
      <c r="I871" t="s">
        <v>795</v>
      </c>
      <c r="J871">
        <v>420</v>
      </c>
      <c r="K871">
        <v>240</v>
      </c>
      <c r="L871">
        <v>-0.19049199228093999</v>
      </c>
      <c r="M871">
        <v>5.3422642590540699</v>
      </c>
      <c r="N871">
        <v>0.428004262027951</v>
      </c>
      <c r="P871">
        <f>L871</f>
        <v>-0.19049199228093999</v>
      </c>
      <c r="Q871">
        <f>2^P871</f>
        <v>0.87630682951583783</v>
      </c>
      <c r="R871">
        <f>LOG10(Q871)</f>
        <v>-5.7343803610354481E-2</v>
      </c>
      <c r="S871">
        <f t="shared" si="95"/>
        <v>1.1411528089453589</v>
      </c>
    </row>
    <row r="872" spans="1:19">
      <c r="A872" t="s">
        <v>8</v>
      </c>
      <c r="B872" t="s">
        <v>9</v>
      </c>
      <c r="C872" t="s">
        <v>12</v>
      </c>
      <c r="D872">
        <v>1705066</v>
      </c>
      <c r="E872">
        <v>1707759</v>
      </c>
      <c r="F872" t="s">
        <v>10</v>
      </c>
      <c r="G872" t="s">
        <v>15</v>
      </c>
      <c r="H872" t="s">
        <v>10</v>
      </c>
      <c r="I872" t="s">
        <v>1615</v>
      </c>
      <c r="J872">
        <v>11548</v>
      </c>
      <c r="K872">
        <v>6597</v>
      </c>
      <c r="L872">
        <v>-0.190968768266147</v>
      </c>
      <c r="M872">
        <v>9.7701008620339493</v>
      </c>
      <c r="N872">
        <v>0.35331946135410902</v>
      </c>
      <c r="P872">
        <f>L872</f>
        <v>-0.190968768266147</v>
      </c>
      <c r="Q872">
        <f>2^P872</f>
        <v>0.87601727904883664</v>
      </c>
      <c r="R872">
        <f>LOG10(Q872)</f>
        <v>-5.7487327483114074E-2</v>
      </c>
      <c r="S872">
        <f t="shared" si="95"/>
        <v>1.1415299948030495</v>
      </c>
    </row>
    <row r="873" spans="1:19">
      <c r="A873" t="s">
        <v>8</v>
      </c>
      <c r="B873" t="s">
        <v>9</v>
      </c>
      <c r="C873" t="s">
        <v>12</v>
      </c>
      <c r="D873">
        <v>776065</v>
      </c>
      <c r="E873">
        <v>777051</v>
      </c>
      <c r="F873" t="s">
        <v>10</v>
      </c>
      <c r="G873" t="s">
        <v>15</v>
      </c>
      <c r="H873" t="s">
        <v>10</v>
      </c>
      <c r="I873" t="s">
        <v>733</v>
      </c>
      <c r="J873">
        <v>1117</v>
      </c>
      <c r="K873">
        <v>638</v>
      </c>
      <c r="L873">
        <v>-0.19118360337772999</v>
      </c>
      <c r="M873">
        <v>6.8909482390546897</v>
      </c>
      <c r="N873">
        <v>0.38096255410600899</v>
      </c>
      <c r="P873">
        <f>L873</f>
        <v>-0.19118360337772999</v>
      </c>
      <c r="Q873">
        <f>2^P873</f>
        <v>0.87588683896783748</v>
      </c>
      <c r="R873">
        <f>LOG10(Q873)</f>
        <v>-5.7551999295822366E-2</v>
      </c>
      <c r="S873">
        <f t="shared" si="95"/>
        <v>1.1416999953765945</v>
      </c>
    </row>
    <row r="874" spans="1:19">
      <c r="A874" t="s">
        <v>8</v>
      </c>
      <c r="B874" t="s">
        <v>9</v>
      </c>
      <c r="C874" t="s">
        <v>12</v>
      </c>
      <c r="D874">
        <v>1686132</v>
      </c>
      <c r="E874">
        <v>1687334</v>
      </c>
      <c r="F874" t="s">
        <v>10</v>
      </c>
      <c r="G874" t="s">
        <v>11</v>
      </c>
      <c r="H874" t="s">
        <v>10</v>
      </c>
      <c r="I874" t="s">
        <v>1599</v>
      </c>
      <c r="J874">
        <v>459</v>
      </c>
      <c r="K874">
        <v>262</v>
      </c>
      <c r="L874">
        <v>-0.19207005234400401</v>
      </c>
      <c r="M874">
        <v>6.40076079430282</v>
      </c>
      <c r="N874">
        <v>0.42052118012352702</v>
      </c>
      <c r="P874">
        <f>L874</f>
        <v>-0.19207005234400401</v>
      </c>
      <c r="Q874">
        <f>2^P874</f>
        <v>0.87534882471294162</v>
      </c>
      <c r="R874">
        <f>LOG10(Q874)</f>
        <v>-5.7818847024296106E-2</v>
      </c>
      <c r="S874">
        <f t="shared" si="95"/>
        <v>1.1424017166275811</v>
      </c>
    </row>
    <row r="875" spans="1:19">
      <c r="A875" t="s">
        <v>8</v>
      </c>
      <c r="B875" t="s">
        <v>9</v>
      </c>
      <c r="C875" t="s">
        <v>12</v>
      </c>
      <c r="D875">
        <v>7768</v>
      </c>
      <c r="E875">
        <v>8640</v>
      </c>
      <c r="F875" t="s">
        <v>10</v>
      </c>
      <c r="G875" t="s">
        <v>15</v>
      </c>
      <c r="H875" t="s">
        <v>10</v>
      </c>
      <c r="I875" t="s">
        <v>21</v>
      </c>
      <c r="J875">
        <v>678</v>
      </c>
      <c r="K875">
        <v>387</v>
      </c>
      <c r="L875">
        <v>-0.19211628363469499</v>
      </c>
      <c r="M875">
        <v>5.9663489990721699</v>
      </c>
      <c r="N875">
        <v>0.39921902317604202</v>
      </c>
      <c r="P875">
        <f>L875</f>
        <v>-0.19211628363469499</v>
      </c>
      <c r="Q875">
        <f>2^P875</f>
        <v>0.87532077453156376</v>
      </c>
      <c r="R875">
        <f>LOG10(Q875)</f>
        <v>-5.7832764029532378E-2</v>
      </c>
      <c r="S875">
        <f t="shared" si="95"/>
        <v>1.1424383255785966</v>
      </c>
    </row>
    <row r="876" spans="1:19">
      <c r="A876" t="s">
        <v>8</v>
      </c>
      <c r="B876" t="s">
        <v>9</v>
      </c>
      <c r="C876" t="s">
        <v>12</v>
      </c>
      <c r="D876">
        <v>709997</v>
      </c>
      <c r="E876">
        <v>711943</v>
      </c>
      <c r="F876" t="s">
        <v>10</v>
      </c>
      <c r="G876" t="s">
        <v>11</v>
      </c>
      <c r="H876" t="s">
        <v>10</v>
      </c>
      <c r="I876" t="s">
        <v>680</v>
      </c>
      <c r="J876">
        <v>5110</v>
      </c>
      <c r="K876">
        <v>2916</v>
      </c>
      <c r="L876">
        <v>-0.192536913165646</v>
      </c>
      <c r="M876">
        <v>9.7176823557346008</v>
      </c>
      <c r="N876">
        <v>0.35344784366874099</v>
      </c>
      <c r="P876">
        <f>L876</f>
        <v>-0.192536913165646</v>
      </c>
      <c r="Q876">
        <f>2^P876</f>
        <v>0.87506560480558526</v>
      </c>
      <c r="R876">
        <f>LOG10(Q876)</f>
        <v>-5.7959386135410761E-2</v>
      </c>
      <c r="S876">
        <f t="shared" si="95"/>
        <v>1.1427714613719409</v>
      </c>
    </row>
    <row r="877" spans="1:19">
      <c r="A877" t="s">
        <v>8</v>
      </c>
      <c r="B877" t="s">
        <v>9</v>
      </c>
      <c r="C877" t="s">
        <v>12</v>
      </c>
      <c r="D877">
        <v>564807</v>
      </c>
      <c r="E877">
        <v>566399</v>
      </c>
      <c r="F877" t="s">
        <v>10</v>
      </c>
      <c r="G877" t="s">
        <v>11</v>
      </c>
      <c r="H877" t="s">
        <v>10</v>
      </c>
      <c r="I877" t="s">
        <v>552</v>
      </c>
      <c r="J877">
        <v>3190</v>
      </c>
      <c r="K877">
        <v>1820</v>
      </c>
      <c r="L877">
        <v>-0.192818628775802</v>
      </c>
      <c r="M877">
        <v>8.4134825098097608</v>
      </c>
      <c r="N877">
        <v>0.357073020973874</v>
      </c>
      <c r="P877">
        <f>L877</f>
        <v>-0.192818628775802</v>
      </c>
      <c r="Q877">
        <f>2^P877</f>
        <v>0.87489474709389115</v>
      </c>
      <c r="R877">
        <f>LOG10(Q877)</f>
        <v>-5.8044190984314459E-2</v>
      </c>
      <c r="S877">
        <f t="shared" si="95"/>
        <v>1.142994632579138</v>
      </c>
    </row>
    <row r="878" spans="1:19">
      <c r="A878" t="s">
        <v>8</v>
      </c>
      <c r="B878" t="s">
        <v>9</v>
      </c>
      <c r="C878" t="s">
        <v>12</v>
      </c>
      <c r="D878">
        <v>163054</v>
      </c>
      <c r="E878">
        <v>163836</v>
      </c>
      <c r="F878" t="s">
        <v>10</v>
      </c>
      <c r="G878" t="s">
        <v>15</v>
      </c>
      <c r="H878" t="s">
        <v>10</v>
      </c>
      <c r="I878" t="s">
        <v>164</v>
      </c>
      <c r="J878">
        <v>705</v>
      </c>
      <c r="K878">
        <v>402</v>
      </c>
      <c r="L878">
        <v>-0.19359372680689099</v>
      </c>
      <c r="M878">
        <v>7.0525269641668196</v>
      </c>
      <c r="N878">
        <v>0.38838007989828899</v>
      </c>
      <c r="P878">
        <f>L878</f>
        <v>-0.19359372680689099</v>
      </c>
      <c r="Q878">
        <f>2^P878</f>
        <v>0.87442482999814097</v>
      </c>
      <c r="R878">
        <f>LOG10(Q878)</f>
        <v>-5.8277518741252393E-2</v>
      </c>
      <c r="S878">
        <f t="shared" si="95"/>
        <v>1.1436088794529382</v>
      </c>
    </row>
    <row r="879" spans="1:19">
      <c r="A879" t="s">
        <v>8</v>
      </c>
      <c r="B879" t="s">
        <v>9</v>
      </c>
      <c r="C879" t="s">
        <v>12</v>
      </c>
      <c r="D879">
        <v>1885732</v>
      </c>
      <c r="E879">
        <v>1886715</v>
      </c>
      <c r="F879" t="s">
        <v>10</v>
      </c>
      <c r="G879" t="s">
        <v>15</v>
      </c>
      <c r="H879" t="s">
        <v>10</v>
      </c>
      <c r="I879" t="s">
        <v>1768</v>
      </c>
      <c r="J879">
        <v>805</v>
      </c>
      <c r="K879">
        <v>459</v>
      </c>
      <c r="L879">
        <v>-0.19366610908326001</v>
      </c>
      <c r="M879">
        <v>6.9376420874922999</v>
      </c>
      <c r="N879">
        <v>0.38427332138299197</v>
      </c>
      <c r="P879">
        <f>L879</f>
        <v>-0.19366610908326001</v>
      </c>
      <c r="Q879">
        <f>2^P879</f>
        <v>0.87438095983141106</v>
      </c>
      <c r="R879">
        <f>LOG10(Q879)</f>
        <v>-5.8299307977593876E-2</v>
      </c>
      <c r="S879">
        <f t="shared" si="95"/>
        <v>1.1436662575461496</v>
      </c>
    </row>
    <row r="880" spans="1:19">
      <c r="A880" t="s">
        <v>8</v>
      </c>
      <c r="B880" t="s">
        <v>9</v>
      </c>
      <c r="C880" t="s">
        <v>12</v>
      </c>
      <c r="D880">
        <v>443654</v>
      </c>
      <c r="E880">
        <v>445327</v>
      </c>
      <c r="F880" t="s">
        <v>10</v>
      </c>
      <c r="G880" t="s">
        <v>11</v>
      </c>
      <c r="H880" t="s">
        <v>10</v>
      </c>
      <c r="I880" t="s">
        <v>456</v>
      </c>
      <c r="J880">
        <v>10642</v>
      </c>
      <c r="K880">
        <v>6052</v>
      </c>
      <c r="L880">
        <v>-0.197492847653506</v>
      </c>
      <c r="M880">
        <v>10.6255232504923</v>
      </c>
      <c r="N880">
        <v>0.337398855547341</v>
      </c>
      <c r="P880">
        <f>L880</f>
        <v>-0.197492847653506</v>
      </c>
      <c r="Q880">
        <f>2^P880</f>
        <v>0.87206474364348019</v>
      </c>
      <c r="R880">
        <f>LOG10(Q880)</f>
        <v>-5.9451271072802243E-2</v>
      </c>
      <c r="S880">
        <f t="shared" si="95"/>
        <v>1.1467038511636272</v>
      </c>
    </row>
    <row r="881" spans="1:19">
      <c r="A881" t="s">
        <v>8</v>
      </c>
      <c r="B881" t="s">
        <v>9</v>
      </c>
      <c r="C881" t="s">
        <v>12</v>
      </c>
      <c r="D881">
        <v>1626795</v>
      </c>
      <c r="E881">
        <v>1627979</v>
      </c>
      <c r="F881" t="s">
        <v>10</v>
      </c>
      <c r="G881" t="s">
        <v>15</v>
      </c>
      <c r="H881" t="s">
        <v>10</v>
      </c>
      <c r="I881" t="s">
        <v>1541</v>
      </c>
      <c r="J881">
        <v>827</v>
      </c>
      <c r="K881">
        <v>470</v>
      </c>
      <c r="L881">
        <v>-0.198398096699023</v>
      </c>
      <c r="M881">
        <v>6.6011324633614903</v>
      </c>
      <c r="N881">
        <v>0.37805967509395899</v>
      </c>
      <c r="P881">
        <f>L881</f>
        <v>-0.198398096699023</v>
      </c>
      <c r="Q881">
        <f>2^P881</f>
        <v>0.87151772009915451</v>
      </c>
      <c r="R881">
        <f>LOG10(Q881)</f>
        <v>-5.9723778189048976E-2</v>
      </c>
      <c r="S881">
        <f t="shared" si="95"/>
        <v>1.1474236001606803</v>
      </c>
    </row>
    <row r="882" spans="1:19">
      <c r="A882" t="s">
        <v>8</v>
      </c>
      <c r="B882" t="s">
        <v>9</v>
      </c>
      <c r="C882" t="s">
        <v>12</v>
      </c>
      <c r="D882">
        <v>1435324</v>
      </c>
      <c r="E882">
        <v>1438974</v>
      </c>
      <c r="F882" t="s">
        <v>10</v>
      </c>
      <c r="G882" t="s">
        <v>15</v>
      </c>
      <c r="H882" t="s">
        <v>10</v>
      </c>
      <c r="I882" t="s">
        <v>1369</v>
      </c>
      <c r="J882">
        <v>6054</v>
      </c>
      <c r="K882">
        <v>3438</v>
      </c>
      <c r="L882">
        <v>-0.19952422304498499</v>
      </c>
      <c r="M882">
        <v>9.3758077712302796</v>
      </c>
      <c r="N882">
        <v>0.33511659857183901</v>
      </c>
      <c r="P882">
        <f>L882</f>
        <v>-0.19952422304498499</v>
      </c>
      <c r="Q882">
        <f>2^P882</f>
        <v>0.8708377038130849</v>
      </c>
      <c r="R882">
        <f>LOG10(Q882)</f>
        <v>-6.0062775998091053E-2</v>
      </c>
      <c r="S882">
        <f t="shared" si="95"/>
        <v>1.1483195957425361</v>
      </c>
    </row>
    <row r="883" spans="1:19">
      <c r="A883" t="s">
        <v>8</v>
      </c>
      <c r="B883" t="s">
        <v>9</v>
      </c>
      <c r="C883" t="s">
        <v>12</v>
      </c>
      <c r="D883">
        <v>248452</v>
      </c>
      <c r="E883">
        <v>249375</v>
      </c>
      <c r="F883" t="s">
        <v>10</v>
      </c>
      <c r="G883" t="s">
        <v>15</v>
      </c>
      <c r="H883" t="s">
        <v>10</v>
      </c>
      <c r="I883" t="s">
        <v>238</v>
      </c>
      <c r="J883">
        <v>2730</v>
      </c>
      <c r="K883">
        <v>1549</v>
      </c>
      <c r="L883">
        <v>-0.20076230864191499</v>
      </c>
      <c r="M883">
        <v>10.816911987854899</v>
      </c>
      <c r="N883">
        <v>0.339523546711819</v>
      </c>
      <c r="P883">
        <f>L883</f>
        <v>-0.20076230864191499</v>
      </c>
      <c r="Q883">
        <f>2^P883</f>
        <v>0.87009069277480922</v>
      </c>
      <c r="R883">
        <f>LOG10(Q883)</f>
        <v>-6.043547689996652E-2</v>
      </c>
      <c r="S883">
        <f t="shared" si="95"/>
        <v>1.1493054785023578</v>
      </c>
    </row>
    <row r="884" spans="1:19">
      <c r="A884" t="s">
        <v>8</v>
      </c>
      <c r="B884" t="s">
        <v>9</v>
      </c>
      <c r="C884" t="s">
        <v>12</v>
      </c>
      <c r="D884">
        <v>1089601</v>
      </c>
      <c r="E884">
        <v>1090245</v>
      </c>
      <c r="F884" t="s">
        <v>10</v>
      </c>
      <c r="G884" t="s">
        <v>11</v>
      </c>
      <c r="H884" t="s">
        <v>10</v>
      </c>
      <c r="I884" t="s">
        <v>1045</v>
      </c>
      <c r="J884">
        <v>2936</v>
      </c>
      <c r="K884">
        <v>1664</v>
      </c>
      <c r="L884">
        <v>-0.20239577723572599</v>
      </c>
      <c r="M884">
        <v>7.6313866119467804</v>
      </c>
      <c r="N884">
        <v>0.334670256370386</v>
      </c>
      <c r="P884">
        <f>L884</f>
        <v>-0.20239577723572599</v>
      </c>
      <c r="Q884">
        <f>2^P884</f>
        <v>0.86910610387633291</v>
      </c>
      <c r="R884">
        <f>LOG10(Q884)</f>
        <v>-6.0927199943678741E-2</v>
      </c>
      <c r="S884">
        <f t="shared" si="95"/>
        <v>1.150607498370869</v>
      </c>
    </row>
    <row r="885" spans="1:19">
      <c r="A885" t="s">
        <v>8</v>
      </c>
      <c r="B885" t="s">
        <v>9</v>
      </c>
      <c r="C885" t="s">
        <v>12</v>
      </c>
      <c r="D885">
        <v>1481150</v>
      </c>
      <c r="E885">
        <v>1482094</v>
      </c>
      <c r="F885" t="s">
        <v>10</v>
      </c>
      <c r="G885" t="s">
        <v>11</v>
      </c>
      <c r="H885" t="s">
        <v>10</v>
      </c>
      <c r="I885" t="s">
        <v>1415</v>
      </c>
      <c r="J885">
        <v>2810</v>
      </c>
      <c r="K885">
        <v>1592</v>
      </c>
      <c r="L885">
        <v>-0.202928501936467</v>
      </c>
      <c r="M885">
        <v>7.7980139863588702</v>
      </c>
      <c r="N885">
        <v>0.33395525367027201</v>
      </c>
      <c r="P885">
        <f>L885</f>
        <v>-0.202928501936467</v>
      </c>
      <c r="Q885">
        <f>2^P885</f>
        <v>0.86878523993444201</v>
      </c>
      <c r="R885">
        <f>LOG10(Q885)</f>
        <v>-6.1087566058032873E-2</v>
      </c>
      <c r="S885">
        <f t="shared" si="95"/>
        <v>1.1510324462642336</v>
      </c>
    </row>
    <row r="886" spans="1:19">
      <c r="A886" t="s">
        <v>8</v>
      </c>
      <c r="B886" t="s">
        <v>9</v>
      </c>
      <c r="C886" t="s">
        <v>12</v>
      </c>
      <c r="D886">
        <v>1080184</v>
      </c>
      <c r="E886">
        <v>1080771</v>
      </c>
      <c r="F886" t="s">
        <v>10</v>
      </c>
      <c r="G886" t="s">
        <v>15</v>
      </c>
      <c r="H886" t="s">
        <v>10</v>
      </c>
      <c r="I886" t="s">
        <v>1035</v>
      </c>
      <c r="J886">
        <v>507</v>
      </c>
      <c r="K886">
        <v>287</v>
      </c>
      <c r="L886">
        <v>-0.204080021059725</v>
      </c>
      <c r="M886">
        <v>7.0886268959816103</v>
      </c>
      <c r="N886">
        <v>0.383713244826907</v>
      </c>
      <c r="P886">
        <f>L886</f>
        <v>-0.204080021059725</v>
      </c>
      <c r="Q886">
        <f>2^P886</f>
        <v>0.86809207634768804</v>
      </c>
      <c r="R886">
        <f>LOG10(Q886)</f>
        <v>-6.1434207854714214E-2</v>
      </c>
      <c r="S886">
        <f t="shared" si="95"/>
        <v>1.1519515351496887</v>
      </c>
    </row>
    <row r="887" spans="1:19">
      <c r="A887" t="s">
        <v>8</v>
      </c>
      <c r="B887" t="s">
        <v>9</v>
      </c>
      <c r="C887" t="s">
        <v>12</v>
      </c>
      <c r="D887">
        <v>606155</v>
      </c>
      <c r="E887">
        <v>607378</v>
      </c>
      <c r="F887" t="s">
        <v>10</v>
      </c>
      <c r="G887" t="s">
        <v>11</v>
      </c>
      <c r="H887" t="s">
        <v>10</v>
      </c>
      <c r="I887" t="s">
        <v>590</v>
      </c>
      <c r="J887">
        <v>901</v>
      </c>
      <c r="K887">
        <v>510</v>
      </c>
      <c r="L887">
        <v>-0.20420345836857901</v>
      </c>
      <c r="M887">
        <v>6.8434945057660803</v>
      </c>
      <c r="N887">
        <v>0.35642296664817003</v>
      </c>
      <c r="P887">
        <f>L887</f>
        <v>-0.20420345836857901</v>
      </c>
      <c r="Q887">
        <f>2^P887</f>
        <v>0.86801780537375728</v>
      </c>
      <c r="R887">
        <f>LOG10(Q887)</f>
        <v>-6.1471366187263302E-2</v>
      </c>
      <c r="S887">
        <f t="shared" si="95"/>
        <v>1.1520501005960504</v>
      </c>
    </row>
    <row r="888" spans="1:19">
      <c r="A888" t="s">
        <v>8</v>
      </c>
      <c r="B888" t="s">
        <v>9</v>
      </c>
      <c r="C888" t="s">
        <v>12</v>
      </c>
      <c r="D888">
        <v>820018</v>
      </c>
      <c r="E888">
        <v>820266</v>
      </c>
      <c r="F888" t="s">
        <v>10</v>
      </c>
      <c r="G888" t="s">
        <v>11</v>
      </c>
      <c r="H888" t="s">
        <v>10</v>
      </c>
      <c r="I888" t="s">
        <v>774</v>
      </c>
      <c r="J888">
        <v>903</v>
      </c>
      <c r="K888">
        <v>511</v>
      </c>
      <c r="L888">
        <v>-0.20457630556544801</v>
      </c>
      <c r="M888">
        <v>6.7207617861053404</v>
      </c>
      <c r="N888">
        <v>0.35774755067877601</v>
      </c>
      <c r="P888">
        <f>L888</f>
        <v>-0.20457630556544801</v>
      </c>
      <c r="Q888">
        <f>2^P888</f>
        <v>0.86779350558771784</v>
      </c>
      <c r="R888">
        <f>LOG10(Q888)</f>
        <v>-6.1583604377320071E-2</v>
      </c>
      <c r="S888">
        <f t="shared" si="95"/>
        <v>1.1523478725768346</v>
      </c>
    </row>
    <row r="889" spans="1:19">
      <c r="A889" t="s">
        <v>8</v>
      </c>
      <c r="B889" t="s">
        <v>9</v>
      </c>
      <c r="C889" t="s">
        <v>12</v>
      </c>
      <c r="D889">
        <v>859494</v>
      </c>
      <c r="E889">
        <v>860435</v>
      </c>
      <c r="F889" t="s">
        <v>10</v>
      </c>
      <c r="G889" t="s">
        <v>11</v>
      </c>
      <c r="H889" t="s">
        <v>10</v>
      </c>
      <c r="I889" t="s">
        <v>815</v>
      </c>
      <c r="J889">
        <v>6489</v>
      </c>
      <c r="K889">
        <v>3672</v>
      </c>
      <c r="L889">
        <v>-0.20463542139596</v>
      </c>
      <c r="M889">
        <v>8.6427510232614999</v>
      </c>
      <c r="N889">
        <v>0.32247294636861701</v>
      </c>
      <c r="P889">
        <f>L889</f>
        <v>-0.20463542139596</v>
      </c>
      <c r="Q889">
        <f>2^P889</f>
        <v>0.86775794763450131</v>
      </c>
      <c r="R889">
        <f>LOG10(Q889)</f>
        <v>-6.1601400015522785E-2</v>
      </c>
      <c r="S889">
        <f t="shared" si="95"/>
        <v>1.1523950921175532</v>
      </c>
    </row>
    <row r="890" spans="1:19">
      <c r="A890" t="s">
        <v>8</v>
      </c>
      <c r="B890" t="s">
        <v>9</v>
      </c>
      <c r="C890" t="s">
        <v>12</v>
      </c>
      <c r="D890">
        <v>1813595</v>
      </c>
      <c r="E890">
        <v>1814377</v>
      </c>
      <c r="F890" t="s">
        <v>10</v>
      </c>
      <c r="G890" t="s">
        <v>11</v>
      </c>
      <c r="H890" t="s">
        <v>10</v>
      </c>
      <c r="I890" t="s">
        <v>1707</v>
      </c>
      <c r="J890">
        <v>790</v>
      </c>
      <c r="K890">
        <v>447</v>
      </c>
      <c r="L890">
        <v>-0.20474612494400199</v>
      </c>
      <c r="M890">
        <v>6.2807201925430496</v>
      </c>
      <c r="N890">
        <v>0.35687628637110302</v>
      </c>
      <c r="P890">
        <f>L890</f>
        <v>-0.20474612494400199</v>
      </c>
      <c r="Q890">
        <f>2^P890</f>
        <v>0.86769136377904976</v>
      </c>
      <c r="R890">
        <f>LOG10(Q890)</f>
        <v>-6.1634725104109889E-2</v>
      </c>
      <c r="S890">
        <f t="shared" si="95"/>
        <v>1.1524835232250179</v>
      </c>
    </row>
    <row r="891" spans="1:19">
      <c r="A891" t="s">
        <v>8</v>
      </c>
      <c r="B891" t="s">
        <v>9</v>
      </c>
      <c r="C891" t="s">
        <v>12</v>
      </c>
      <c r="D891">
        <v>733590</v>
      </c>
      <c r="E891">
        <v>735299</v>
      </c>
      <c r="F891" t="s">
        <v>10</v>
      </c>
      <c r="G891" t="s">
        <v>11</v>
      </c>
      <c r="H891" t="s">
        <v>10</v>
      </c>
      <c r="I891" t="s">
        <v>702</v>
      </c>
      <c r="J891">
        <v>52426</v>
      </c>
      <c r="K891">
        <v>29659</v>
      </c>
      <c r="L891">
        <v>-0.205022324691046</v>
      </c>
      <c r="M891">
        <v>11.753601048249701</v>
      </c>
      <c r="N891">
        <v>0.31648837829054799</v>
      </c>
      <c r="P891">
        <f>L891</f>
        <v>-0.205022324691046</v>
      </c>
      <c r="Q891">
        <f>2^P891</f>
        <v>0.86752526270493013</v>
      </c>
      <c r="R891">
        <f>LOG10(Q891)</f>
        <v>-6.1717869512764915E-2</v>
      </c>
      <c r="S891">
        <f t="shared" si="95"/>
        <v>1.1527041839473535</v>
      </c>
    </row>
    <row r="892" spans="1:19">
      <c r="A892" t="s">
        <v>8</v>
      </c>
      <c r="B892" t="s">
        <v>9</v>
      </c>
      <c r="C892" t="s">
        <v>12</v>
      </c>
      <c r="D892">
        <v>1061369</v>
      </c>
      <c r="E892">
        <v>1062214</v>
      </c>
      <c r="F892" t="s">
        <v>10</v>
      </c>
      <c r="G892" t="s">
        <v>11</v>
      </c>
      <c r="H892" t="s">
        <v>10</v>
      </c>
      <c r="I892" t="s">
        <v>1013</v>
      </c>
      <c r="J892">
        <v>1659</v>
      </c>
      <c r="K892">
        <v>938</v>
      </c>
      <c r="L892">
        <v>-0.20584431850955101</v>
      </c>
      <c r="M892">
        <v>6.9795219378365303</v>
      </c>
      <c r="N892">
        <v>0.33591219609822498</v>
      </c>
      <c r="P892">
        <f>L892</f>
        <v>-0.20584431850955101</v>
      </c>
      <c r="Q892">
        <f>2^P892</f>
        <v>0.8670311199563191</v>
      </c>
      <c r="R892">
        <f>LOG10(Q892)</f>
        <v>-6.1965314308385304E-2</v>
      </c>
      <c r="S892">
        <f t="shared" si="95"/>
        <v>1.1533611389293383</v>
      </c>
    </row>
    <row r="893" spans="1:19">
      <c r="A893" t="s">
        <v>8</v>
      </c>
      <c r="B893" t="s">
        <v>9</v>
      </c>
      <c r="C893" t="s">
        <v>12</v>
      </c>
      <c r="D893">
        <v>728077</v>
      </c>
      <c r="E893">
        <v>729225</v>
      </c>
      <c r="F893" t="s">
        <v>10</v>
      </c>
      <c r="G893" t="s">
        <v>15</v>
      </c>
      <c r="H893" t="s">
        <v>10</v>
      </c>
      <c r="I893" t="s">
        <v>697</v>
      </c>
      <c r="J893">
        <v>2508</v>
      </c>
      <c r="K893">
        <v>1418</v>
      </c>
      <c r="L893">
        <v>-0.20587690503541101</v>
      </c>
      <c r="M893">
        <v>7.65284987118525</v>
      </c>
      <c r="N893">
        <v>0.32853140507718298</v>
      </c>
      <c r="P893">
        <f>L893</f>
        <v>-0.20587690503541101</v>
      </c>
      <c r="Q893">
        <f>2^P893</f>
        <v>0.86701153632143535</v>
      </c>
      <c r="R893">
        <f>LOG10(Q893)</f>
        <v>-6.1975123830123643E-2</v>
      </c>
      <c r="S893">
        <f t="shared" si="95"/>
        <v>1.1533871904897706</v>
      </c>
    </row>
    <row r="894" spans="1:19">
      <c r="A894" t="s">
        <v>8</v>
      </c>
      <c r="B894" t="s">
        <v>9</v>
      </c>
      <c r="C894" t="s">
        <v>12</v>
      </c>
      <c r="D894">
        <v>269577</v>
      </c>
      <c r="E894">
        <v>269690</v>
      </c>
      <c r="F894" t="s">
        <v>10</v>
      </c>
      <c r="G894" t="s">
        <v>11</v>
      </c>
      <c r="H894" t="s">
        <v>10</v>
      </c>
      <c r="I894" t="s">
        <v>273</v>
      </c>
      <c r="J894">
        <v>10890</v>
      </c>
      <c r="K894">
        <v>6157</v>
      </c>
      <c r="L894">
        <v>-0.20591184607218599</v>
      </c>
      <c r="M894">
        <v>9.6242738814551299</v>
      </c>
      <c r="N894">
        <v>0.31713632078015802</v>
      </c>
      <c r="P894">
        <f>L894</f>
        <v>-0.20591184607218599</v>
      </c>
      <c r="Q894">
        <f>2^P894</f>
        <v>0.86699053817957827</v>
      </c>
      <c r="R894">
        <f>LOG10(Q894)</f>
        <v>-6.1985642130272529E-2</v>
      </c>
      <c r="S894">
        <f t="shared" si="95"/>
        <v>1.1534151250366607</v>
      </c>
    </row>
    <row r="895" spans="1:19">
      <c r="A895" t="s">
        <v>8</v>
      </c>
      <c r="B895" t="s">
        <v>9</v>
      </c>
      <c r="C895" t="s">
        <v>12</v>
      </c>
      <c r="D895">
        <v>1160507</v>
      </c>
      <c r="E895">
        <v>1161382</v>
      </c>
      <c r="F895" t="s">
        <v>10</v>
      </c>
      <c r="G895" t="s">
        <v>11</v>
      </c>
      <c r="H895" t="s">
        <v>10</v>
      </c>
      <c r="I895" t="s">
        <v>1111</v>
      </c>
      <c r="J895">
        <v>352</v>
      </c>
      <c r="K895">
        <v>199</v>
      </c>
      <c r="L895">
        <v>-0.20592228323685299</v>
      </c>
      <c r="M895">
        <v>5.7325184806893796</v>
      </c>
      <c r="N895">
        <v>0.40192773111924801</v>
      </c>
      <c r="P895">
        <f>L895</f>
        <v>-0.20592228323685299</v>
      </c>
      <c r="Q895">
        <f>2^P895</f>
        <v>0.86698426596679368</v>
      </c>
      <c r="R895">
        <f>LOG10(Q895)</f>
        <v>-6.1988784029907026E-2</v>
      </c>
      <c r="S895">
        <f t="shared" si="95"/>
        <v>1.1534234694384879</v>
      </c>
    </row>
    <row r="896" spans="1:19">
      <c r="A896" t="s">
        <v>8</v>
      </c>
      <c r="B896" t="s">
        <v>9</v>
      </c>
      <c r="C896" t="s">
        <v>12</v>
      </c>
      <c r="D896">
        <v>1279841</v>
      </c>
      <c r="E896">
        <v>1280947</v>
      </c>
      <c r="F896" t="s">
        <v>10</v>
      </c>
      <c r="G896" t="s">
        <v>11</v>
      </c>
      <c r="H896" t="s">
        <v>10</v>
      </c>
      <c r="I896" t="s">
        <v>1222</v>
      </c>
      <c r="J896">
        <v>1033</v>
      </c>
      <c r="K896">
        <v>584</v>
      </c>
      <c r="L896">
        <v>-0.205977987546583</v>
      </c>
      <c r="M896">
        <v>7.1159361289863696</v>
      </c>
      <c r="N896">
        <v>0.34759415007137801</v>
      </c>
      <c r="P896">
        <f>L896</f>
        <v>-0.205977987546583</v>
      </c>
      <c r="Q896">
        <f>2^P896</f>
        <v>0.86695079123626229</v>
      </c>
      <c r="R896">
        <f>LOG10(Q896)</f>
        <v>-6.2005552698023395E-2</v>
      </c>
      <c r="S896">
        <f t="shared" si="95"/>
        <v>1.1534680054608533</v>
      </c>
    </row>
    <row r="897" spans="1:19">
      <c r="A897" t="s">
        <v>8</v>
      </c>
      <c r="B897" t="s">
        <v>9</v>
      </c>
      <c r="C897" t="s">
        <v>12</v>
      </c>
      <c r="D897">
        <v>1219528</v>
      </c>
      <c r="E897">
        <v>1220226</v>
      </c>
      <c r="F897" t="s">
        <v>10</v>
      </c>
      <c r="G897" t="s">
        <v>15</v>
      </c>
      <c r="H897" t="s">
        <v>10</v>
      </c>
      <c r="I897" t="s">
        <v>1165</v>
      </c>
      <c r="J897">
        <v>1378</v>
      </c>
      <c r="K897">
        <v>778</v>
      </c>
      <c r="L897">
        <v>-0.20791970940118801</v>
      </c>
      <c r="M897">
        <v>6.46208262717981</v>
      </c>
      <c r="N897">
        <v>0.33537470582946299</v>
      </c>
      <c r="P897">
        <f>L897</f>
        <v>-0.20791970940118801</v>
      </c>
      <c r="Q897">
        <f>2^P897</f>
        <v>0.86578474787252291</v>
      </c>
      <c r="R897">
        <f>LOG10(Q897)</f>
        <v>-6.2590069219495864E-2</v>
      </c>
      <c r="S897">
        <f t="shared" si="95"/>
        <v>1.1550215021196455</v>
      </c>
    </row>
    <row r="898" spans="1:19">
      <c r="A898" t="s">
        <v>8</v>
      </c>
      <c r="B898" t="s">
        <v>9</v>
      </c>
      <c r="C898" t="s">
        <v>12</v>
      </c>
      <c r="D898">
        <v>611068</v>
      </c>
      <c r="E898">
        <v>611742</v>
      </c>
      <c r="F898" t="s">
        <v>10</v>
      </c>
      <c r="G898" t="s">
        <v>15</v>
      </c>
      <c r="H898" t="s">
        <v>10</v>
      </c>
      <c r="I898" t="s">
        <v>594</v>
      </c>
      <c r="J898">
        <v>381</v>
      </c>
      <c r="K898">
        <v>215</v>
      </c>
      <c r="L898">
        <v>-0.208575649409555</v>
      </c>
      <c r="M898">
        <v>5.3655008069218804</v>
      </c>
      <c r="N898">
        <v>0.39694116475652802</v>
      </c>
      <c r="P898">
        <f>L898</f>
        <v>-0.208575649409555</v>
      </c>
      <c r="Q898">
        <f>2^P898</f>
        <v>0.86539119708317602</v>
      </c>
      <c r="R898">
        <f>LOG10(Q898)</f>
        <v>-6.2787526837370405E-2</v>
      </c>
      <c r="S898">
        <f t="shared" si="95"/>
        <v>1.1555467670234301</v>
      </c>
    </row>
    <row r="899" spans="1:19">
      <c r="A899" t="s">
        <v>8</v>
      </c>
      <c r="B899" t="s">
        <v>9</v>
      </c>
      <c r="C899" t="s">
        <v>12</v>
      </c>
      <c r="D899">
        <v>303623</v>
      </c>
      <c r="E899">
        <v>305077</v>
      </c>
      <c r="F899" t="s">
        <v>10</v>
      </c>
      <c r="G899" t="s">
        <v>11</v>
      </c>
      <c r="H899" t="s">
        <v>10</v>
      </c>
      <c r="I899" t="s">
        <v>309</v>
      </c>
      <c r="J899">
        <v>3530</v>
      </c>
      <c r="K899">
        <v>1992</v>
      </c>
      <c r="L899">
        <v>-0.20865135382956801</v>
      </c>
      <c r="M899">
        <v>8.67784126561798</v>
      </c>
      <c r="N899">
        <v>0.31784412141582202</v>
      </c>
      <c r="P899">
        <f>L899</f>
        <v>-0.20865135382956801</v>
      </c>
      <c r="Q899">
        <f>2^P899</f>
        <v>0.86534578747273605</v>
      </c>
      <c r="R899">
        <f>LOG10(Q899)</f>
        <v>-6.2810316138598679E-2</v>
      </c>
      <c r="S899">
        <f t="shared" si="95"/>
        <v>1.1556074051282146</v>
      </c>
    </row>
    <row r="900" spans="1:19">
      <c r="A900" t="s">
        <v>8</v>
      </c>
      <c r="B900" t="s">
        <v>9</v>
      </c>
      <c r="C900" t="s">
        <v>12</v>
      </c>
      <c r="D900">
        <v>1805307</v>
      </c>
      <c r="E900">
        <v>1806728</v>
      </c>
      <c r="F900" t="s">
        <v>10</v>
      </c>
      <c r="G900" t="s">
        <v>15</v>
      </c>
      <c r="H900" t="s">
        <v>10</v>
      </c>
      <c r="I900" t="s">
        <v>1700</v>
      </c>
      <c r="J900">
        <v>8170</v>
      </c>
      <c r="K900">
        <v>4605</v>
      </c>
      <c r="L900">
        <v>-0.21034116905984099</v>
      </c>
      <c r="M900">
        <v>9.3598698770947397</v>
      </c>
      <c r="N900">
        <v>0.30798746234135399</v>
      </c>
      <c r="P900">
        <f>L900</f>
        <v>-0.21034116905984099</v>
      </c>
      <c r="Q900">
        <f>2^P900</f>
        <v>0.86433280939370194</v>
      </c>
      <c r="R900">
        <f>LOG10(Q900)</f>
        <v>-6.3319001210040679E-2</v>
      </c>
      <c r="S900">
        <f t="shared" ref="S900:S963" si="96">1/Q900</f>
        <v>1.1569617503024832</v>
      </c>
    </row>
    <row r="901" spans="1:19">
      <c r="A901" t="s">
        <v>8</v>
      </c>
      <c r="B901" t="s">
        <v>9</v>
      </c>
      <c r="C901" t="s">
        <v>12</v>
      </c>
      <c r="D901">
        <v>1341912</v>
      </c>
      <c r="E901">
        <v>1342640</v>
      </c>
      <c r="F901" t="s">
        <v>10</v>
      </c>
      <c r="G901" t="s">
        <v>11</v>
      </c>
      <c r="H901" t="s">
        <v>10</v>
      </c>
      <c r="I901" t="s">
        <v>1283</v>
      </c>
      <c r="J901">
        <v>1364</v>
      </c>
      <c r="K901">
        <v>768</v>
      </c>
      <c r="L901">
        <v>-0.21185055352561799</v>
      </c>
      <c r="M901">
        <v>6.4447800846332903</v>
      </c>
      <c r="N901">
        <v>0.32656042948937503</v>
      </c>
      <c r="P901">
        <f>L901</f>
        <v>-0.21185055352561799</v>
      </c>
      <c r="Q901">
        <f>2^P901</f>
        <v>0.86342899517219807</v>
      </c>
      <c r="R901">
        <f>LOG10(Q901)</f>
        <v>-6.3773371209228796E-2</v>
      </c>
      <c r="S901">
        <f t="shared" si="96"/>
        <v>1.1581728267077305</v>
      </c>
    </row>
    <row r="902" spans="1:19">
      <c r="A902" t="s">
        <v>8</v>
      </c>
      <c r="B902" t="s">
        <v>9</v>
      </c>
      <c r="C902" t="s">
        <v>12</v>
      </c>
      <c r="D902">
        <v>653855</v>
      </c>
      <c r="E902">
        <v>654145</v>
      </c>
      <c r="F902" t="s">
        <v>10</v>
      </c>
      <c r="G902" t="s">
        <v>11</v>
      </c>
      <c r="H902" t="s">
        <v>10</v>
      </c>
      <c r="I902" t="s">
        <v>634</v>
      </c>
      <c r="J902">
        <v>3037</v>
      </c>
      <c r="K902">
        <v>1708</v>
      </c>
      <c r="L902">
        <v>-0.21353790725490401</v>
      </c>
      <c r="M902">
        <v>7.8127770142296598</v>
      </c>
      <c r="N902">
        <v>0.30832163547633001</v>
      </c>
      <c r="P902">
        <f>L902</f>
        <v>-0.21353790725490401</v>
      </c>
      <c r="Q902">
        <f>2^P902</f>
        <v>0.8624197323439291</v>
      </c>
      <c r="R902">
        <f>LOG10(Q902)</f>
        <v>-6.4281315295039429E-2</v>
      </c>
      <c r="S902">
        <f t="shared" si="96"/>
        <v>1.1595282001284317</v>
      </c>
    </row>
    <row r="903" spans="1:19">
      <c r="A903" t="s">
        <v>8</v>
      </c>
      <c r="B903" t="s">
        <v>9</v>
      </c>
      <c r="C903" t="s">
        <v>12</v>
      </c>
      <c r="D903">
        <v>364836</v>
      </c>
      <c r="E903">
        <v>366365</v>
      </c>
      <c r="F903" t="s">
        <v>10</v>
      </c>
      <c r="G903" t="s">
        <v>11</v>
      </c>
      <c r="H903" t="s">
        <v>10</v>
      </c>
      <c r="I903" t="s">
        <v>375</v>
      </c>
      <c r="J903">
        <v>1295</v>
      </c>
      <c r="K903">
        <v>728</v>
      </c>
      <c r="L903">
        <v>-0.21412521062145901</v>
      </c>
      <c r="M903">
        <v>7.2447838067800996</v>
      </c>
      <c r="N903">
        <v>0.32274249411573802</v>
      </c>
      <c r="P903">
        <f>L903</f>
        <v>-0.21412521062145901</v>
      </c>
      <c r="Q903">
        <f>2^P903</f>
        <v>0.8620687233527965</v>
      </c>
      <c r="R903">
        <f>LOG10(Q903)</f>
        <v>-6.4458111224926881E-2</v>
      </c>
      <c r="S903">
        <f t="shared" si="96"/>
        <v>1.1600003258565685</v>
      </c>
    </row>
    <row r="904" spans="1:19">
      <c r="A904" t="s">
        <v>8</v>
      </c>
      <c r="B904" t="s">
        <v>9</v>
      </c>
      <c r="C904" t="s">
        <v>12</v>
      </c>
      <c r="D904">
        <v>1188089</v>
      </c>
      <c r="E904">
        <v>1188952</v>
      </c>
      <c r="F904" t="s">
        <v>10</v>
      </c>
      <c r="G904" t="s">
        <v>11</v>
      </c>
      <c r="H904" t="s">
        <v>10</v>
      </c>
      <c r="I904" t="s">
        <v>1137</v>
      </c>
      <c r="J904">
        <v>1973</v>
      </c>
      <c r="K904">
        <v>1109</v>
      </c>
      <c r="L904">
        <v>-0.214324310101493</v>
      </c>
      <c r="M904">
        <v>7.0918365067559703</v>
      </c>
      <c r="N904">
        <v>0.312948261972046</v>
      </c>
      <c r="P904">
        <f>L904</f>
        <v>-0.214324310101493</v>
      </c>
      <c r="Q904">
        <f>2^P904</f>
        <v>0.86194976155780823</v>
      </c>
      <c r="R904">
        <f>LOG10(Q904)</f>
        <v>-6.4518046140538174E-2</v>
      </c>
      <c r="S904">
        <f t="shared" si="96"/>
        <v>1.1601604230305633</v>
      </c>
    </row>
    <row r="905" spans="1:19">
      <c r="A905" t="s">
        <v>8</v>
      </c>
      <c r="B905" t="s">
        <v>9</v>
      </c>
      <c r="C905" t="s">
        <v>12</v>
      </c>
      <c r="D905">
        <v>1342876</v>
      </c>
      <c r="E905">
        <v>1344360</v>
      </c>
      <c r="F905" t="s">
        <v>10</v>
      </c>
      <c r="G905" t="s">
        <v>11</v>
      </c>
      <c r="H905" t="s">
        <v>10</v>
      </c>
      <c r="I905" t="s">
        <v>1284</v>
      </c>
      <c r="J905">
        <v>1817</v>
      </c>
      <c r="K905">
        <v>1021</v>
      </c>
      <c r="L905">
        <v>-0.21476670863001901</v>
      </c>
      <c r="M905">
        <v>7.47886139489255</v>
      </c>
      <c r="N905">
        <v>0.313500199772975</v>
      </c>
      <c r="P905">
        <f>L905</f>
        <v>-0.21476670863001901</v>
      </c>
      <c r="Q905">
        <f>2^P905</f>
        <v>0.86168548751848606</v>
      </c>
      <c r="R905">
        <f>LOG10(Q905)</f>
        <v>-6.465122136766209E-2</v>
      </c>
      <c r="S905">
        <f t="shared" si="96"/>
        <v>1.1605162376354246</v>
      </c>
    </row>
    <row r="906" spans="1:19">
      <c r="A906" t="s">
        <v>8</v>
      </c>
      <c r="B906" t="s">
        <v>9</v>
      </c>
      <c r="C906" t="s">
        <v>12</v>
      </c>
      <c r="D906">
        <v>747676</v>
      </c>
      <c r="E906">
        <v>749163</v>
      </c>
      <c r="F906" t="s">
        <v>10</v>
      </c>
      <c r="G906" t="s">
        <v>11</v>
      </c>
      <c r="H906" t="s">
        <v>10</v>
      </c>
      <c r="I906" t="s">
        <v>716</v>
      </c>
      <c r="J906">
        <v>1979</v>
      </c>
      <c r="K906">
        <v>1111</v>
      </c>
      <c r="L906">
        <v>-0.21610541082721599</v>
      </c>
      <c r="M906">
        <v>8.4158626147329105</v>
      </c>
      <c r="N906">
        <v>0.308885941619431</v>
      </c>
      <c r="P906">
        <f>L906</f>
        <v>-0.21610541082721599</v>
      </c>
      <c r="Q906">
        <f>2^P906</f>
        <v>0.86088628519708588</v>
      </c>
      <c r="R906">
        <f>LOG10(Q906)</f>
        <v>-6.505421088427972E-2</v>
      </c>
      <c r="S906">
        <f t="shared" si="96"/>
        <v>1.1615936009145114</v>
      </c>
    </row>
    <row r="907" spans="1:19">
      <c r="A907" t="s">
        <v>8</v>
      </c>
      <c r="B907" t="s">
        <v>9</v>
      </c>
      <c r="C907" t="s">
        <v>12</v>
      </c>
      <c r="D907">
        <v>1439006</v>
      </c>
      <c r="E907">
        <v>1439578</v>
      </c>
      <c r="F907" t="s">
        <v>10</v>
      </c>
      <c r="G907" t="s">
        <v>15</v>
      </c>
      <c r="H907" t="s">
        <v>10</v>
      </c>
      <c r="I907" t="s">
        <v>1370</v>
      </c>
      <c r="J907">
        <v>597</v>
      </c>
      <c r="K907">
        <v>335</v>
      </c>
      <c r="L907">
        <v>-0.216721003404343</v>
      </c>
      <c r="M907">
        <v>6.3090809306278199</v>
      </c>
      <c r="N907">
        <v>0.34778561912545097</v>
      </c>
      <c r="P907">
        <f>L907</f>
        <v>-0.216721003404343</v>
      </c>
      <c r="Q907">
        <f>2^P907</f>
        <v>0.86051902659909496</v>
      </c>
      <c r="R907">
        <f>LOG10(Q907)</f>
        <v>-6.523952271510304E-2</v>
      </c>
      <c r="S907">
        <f t="shared" si="96"/>
        <v>1.1620893543192827</v>
      </c>
    </row>
    <row r="908" spans="1:19">
      <c r="A908" t="s">
        <v>8</v>
      </c>
      <c r="B908" t="s">
        <v>9</v>
      </c>
      <c r="C908" t="s">
        <v>12</v>
      </c>
      <c r="D908">
        <v>455936</v>
      </c>
      <c r="E908">
        <v>457252</v>
      </c>
      <c r="F908" t="s">
        <v>10</v>
      </c>
      <c r="G908" t="s">
        <v>11</v>
      </c>
      <c r="H908" t="s">
        <v>10</v>
      </c>
      <c r="I908" t="s">
        <v>465</v>
      </c>
      <c r="J908">
        <v>745</v>
      </c>
      <c r="K908">
        <v>418</v>
      </c>
      <c r="L908">
        <v>-0.216900383777231</v>
      </c>
      <c r="M908">
        <v>6.1770128589269797</v>
      </c>
      <c r="N908">
        <v>0.33439606997099097</v>
      </c>
      <c r="P908">
        <f>L908</f>
        <v>-0.216900383777231</v>
      </c>
      <c r="Q908">
        <f>2^P908</f>
        <v>0.86041203889653273</v>
      </c>
      <c r="R908">
        <f>LOG10(Q908)</f>
        <v>-6.5293521587975689E-2</v>
      </c>
      <c r="S908">
        <f t="shared" si="96"/>
        <v>1.1622338540061423</v>
      </c>
    </row>
    <row r="909" spans="1:19">
      <c r="A909" t="s">
        <v>8</v>
      </c>
      <c r="B909" t="s">
        <v>9</v>
      </c>
      <c r="C909" t="s">
        <v>12</v>
      </c>
      <c r="D909">
        <v>1358907</v>
      </c>
      <c r="E909">
        <v>1360073</v>
      </c>
      <c r="F909" t="s">
        <v>10</v>
      </c>
      <c r="G909" t="s">
        <v>11</v>
      </c>
      <c r="H909" t="s">
        <v>10</v>
      </c>
      <c r="I909" t="s">
        <v>1298</v>
      </c>
      <c r="J909">
        <v>1913</v>
      </c>
      <c r="K909">
        <v>1073</v>
      </c>
      <c r="L909">
        <v>-0.217378680697872</v>
      </c>
      <c r="M909">
        <v>7.2267112299534801</v>
      </c>
      <c r="N909">
        <v>0.30666371497219702</v>
      </c>
      <c r="P909">
        <f>L909</f>
        <v>-0.217378680697872</v>
      </c>
      <c r="Q909">
        <f>2^P909</f>
        <v>0.86012683363356535</v>
      </c>
      <c r="R909">
        <f>LOG10(Q909)</f>
        <v>-6.5437503307922376E-2</v>
      </c>
      <c r="S909">
        <f t="shared" si="96"/>
        <v>1.1626192334629848</v>
      </c>
    </row>
    <row r="910" spans="1:19">
      <c r="A910" t="s">
        <v>8</v>
      </c>
      <c r="B910" t="s">
        <v>9</v>
      </c>
      <c r="C910" t="s">
        <v>12</v>
      </c>
      <c r="D910">
        <v>122786</v>
      </c>
      <c r="E910">
        <v>123997</v>
      </c>
      <c r="F910" t="s">
        <v>10</v>
      </c>
      <c r="G910" t="s">
        <v>15</v>
      </c>
      <c r="H910" t="s">
        <v>10</v>
      </c>
      <c r="I910" t="s">
        <v>125</v>
      </c>
      <c r="J910">
        <v>4442</v>
      </c>
      <c r="K910">
        <v>2491</v>
      </c>
      <c r="L910">
        <v>-0.21768680804978599</v>
      </c>
      <c r="M910">
        <v>8.3259105517156797</v>
      </c>
      <c r="N910">
        <v>0.295207395418217</v>
      </c>
      <c r="P910">
        <f>L910</f>
        <v>-0.21768680804978599</v>
      </c>
      <c r="Q910">
        <f>2^P910</f>
        <v>0.85994314942035699</v>
      </c>
      <c r="R910">
        <f>LOG10(Q910)</f>
        <v>-6.5530258883333012E-2</v>
      </c>
      <c r="S910">
        <f t="shared" si="96"/>
        <v>1.16286756941322</v>
      </c>
    </row>
    <row r="911" spans="1:19">
      <c r="A911" t="s">
        <v>8</v>
      </c>
      <c r="B911" t="s">
        <v>9</v>
      </c>
      <c r="C911" t="s">
        <v>12</v>
      </c>
      <c r="D911">
        <v>449671</v>
      </c>
      <c r="E911">
        <v>450519</v>
      </c>
      <c r="F911" t="s">
        <v>10</v>
      </c>
      <c r="G911" t="s">
        <v>11</v>
      </c>
      <c r="H911" t="s">
        <v>10</v>
      </c>
      <c r="I911" t="s">
        <v>460</v>
      </c>
      <c r="J911">
        <v>1967</v>
      </c>
      <c r="K911">
        <v>1103</v>
      </c>
      <c r="L911">
        <v>-0.217756525473289</v>
      </c>
      <c r="M911">
        <v>7.37545851472008</v>
      </c>
      <c r="N911">
        <v>0.30531163146530299</v>
      </c>
      <c r="P911">
        <f>L911</f>
        <v>-0.217756525473289</v>
      </c>
      <c r="Q911">
        <f>2^P911</f>
        <v>0.85990159415714285</v>
      </c>
      <c r="R911">
        <f>LOG10(Q911)</f>
        <v>-6.5551245919027765E-2</v>
      </c>
      <c r="S911">
        <f t="shared" si="96"/>
        <v>1.1629237656899318</v>
      </c>
    </row>
    <row r="912" spans="1:19">
      <c r="A912" t="s">
        <v>8</v>
      </c>
      <c r="B912" t="s">
        <v>9</v>
      </c>
      <c r="C912" t="s">
        <v>12</v>
      </c>
      <c r="D912">
        <v>1503991</v>
      </c>
      <c r="E912">
        <v>1505283</v>
      </c>
      <c r="F912" t="s">
        <v>10</v>
      </c>
      <c r="G912" t="s">
        <v>15</v>
      </c>
      <c r="H912" t="s">
        <v>10</v>
      </c>
      <c r="I912" t="s">
        <v>1436</v>
      </c>
      <c r="J912">
        <v>2904</v>
      </c>
      <c r="K912">
        <v>1628</v>
      </c>
      <c r="L912">
        <v>-0.218138923797248</v>
      </c>
      <c r="M912">
        <v>8.0500729759833494</v>
      </c>
      <c r="N912">
        <v>0.29856111911670202</v>
      </c>
      <c r="P912">
        <f>L912</f>
        <v>-0.218138923797248</v>
      </c>
      <c r="Q912">
        <f>2^P912</f>
        <v>0.85967370028905876</v>
      </c>
      <c r="R912">
        <f>LOG10(Q912)</f>
        <v>-6.5666359284831083E-2</v>
      </c>
      <c r="S912">
        <f t="shared" si="96"/>
        <v>1.1632320491644186</v>
      </c>
    </row>
    <row r="913" spans="1:19">
      <c r="A913" t="s">
        <v>8</v>
      </c>
      <c r="B913" t="s">
        <v>9</v>
      </c>
      <c r="C913" t="s">
        <v>12</v>
      </c>
      <c r="D913">
        <v>1513192</v>
      </c>
      <c r="E913">
        <v>1517211</v>
      </c>
      <c r="F913" t="s">
        <v>10</v>
      </c>
      <c r="G913" t="s">
        <v>15</v>
      </c>
      <c r="H913" t="s">
        <v>10</v>
      </c>
      <c r="I913" t="s">
        <v>1444</v>
      </c>
      <c r="J913">
        <v>8423</v>
      </c>
      <c r="K913">
        <v>4717</v>
      </c>
      <c r="L913">
        <v>-0.219670743675803</v>
      </c>
      <c r="M913">
        <v>9.1674337885586397</v>
      </c>
      <c r="N913">
        <v>0.28689963425832898</v>
      </c>
      <c r="P913">
        <f>L913</f>
        <v>-0.219670743675803</v>
      </c>
      <c r="Q913">
        <f>2^P913</f>
        <v>0.8587614032582539</v>
      </c>
      <c r="R913">
        <f>LOG10(Q913)</f>
        <v>-6.6127483016230545E-2</v>
      </c>
      <c r="S913">
        <f t="shared" si="96"/>
        <v>1.1644677976977869</v>
      </c>
    </row>
    <row r="914" spans="1:19">
      <c r="A914" t="s">
        <v>8</v>
      </c>
      <c r="B914" t="s">
        <v>9</v>
      </c>
      <c r="C914" t="s">
        <v>12</v>
      </c>
      <c r="D914">
        <v>27076</v>
      </c>
      <c r="E914">
        <v>27330</v>
      </c>
      <c r="F914" t="s">
        <v>10</v>
      </c>
      <c r="G914" t="s">
        <v>11</v>
      </c>
      <c r="H914" t="s">
        <v>10</v>
      </c>
      <c r="I914" t="s">
        <v>39</v>
      </c>
      <c r="J914">
        <v>159</v>
      </c>
      <c r="K914">
        <v>89</v>
      </c>
      <c r="L914">
        <v>-0.220133617704316</v>
      </c>
      <c r="M914">
        <v>3.7183176353065499</v>
      </c>
      <c r="N914">
        <v>0.45969027216888197</v>
      </c>
      <c r="P914">
        <f>L914</f>
        <v>-0.220133617704316</v>
      </c>
      <c r="Q914">
        <f>2^P914</f>
        <v>0.85848592259244361</v>
      </c>
      <c r="R914">
        <f>LOG10(Q914)</f>
        <v>-6.6266821983026677E-2</v>
      </c>
      <c r="S914">
        <f t="shared" si="96"/>
        <v>1.1648414652860168</v>
      </c>
    </row>
    <row r="915" spans="1:19">
      <c r="A915" t="s">
        <v>8</v>
      </c>
      <c r="B915" t="s">
        <v>9</v>
      </c>
      <c r="C915" t="s">
        <v>12</v>
      </c>
      <c r="D915">
        <v>1880087</v>
      </c>
      <c r="E915">
        <v>1880806</v>
      </c>
      <c r="F915" t="s">
        <v>10</v>
      </c>
      <c r="G915" t="s">
        <v>15</v>
      </c>
      <c r="H915" t="s">
        <v>10</v>
      </c>
      <c r="I915" t="s">
        <v>1762</v>
      </c>
      <c r="J915">
        <v>470</v>
      </c>
      <c r="K915">
        <v>263</v>
      </c>
      <c r="L915">
        <v>-0.220731605120077</v>
      </c>
      <c r="M915">
        <v>6.97863514700654</v>
      </c>
      <c r="N915">
        <v>0.34873827674819002</v>
      </c>
      <c r="P915">
        <f>L915</f>
        <v>-0.220731605120077</v>
      </c>
      <c r="Q915">
        <f>2^P915</f>
        <v>0.85813015967266593</v>
      </c>
      <c r="R915">
        <f>LOG10(Q915)</f>
        <v>-6.6446834132200344E-2</v>
      </c>
      <c r="S915">
        <f t="shared" si="96"/>
        <v>1.165324384335181</v>
      </c>
    </row>
    <row r="916" spans="1:19">
      <c r="A916" t="s">
        <v>8</v>
      </c>
      <c r="B916" t="s">
        <v>9</v>
      </c>
      <c r="C916" t="s">
        <v>12</v>
      </c>
      <c r="D916">
        <v>1117169</v>
      </c>
      <c r="E916">
        <v>1117774</v>
      </c>
      <c r="F916" t="s">
        <v>10</v>
      </c>
      <c r="G916" t="s">
        <v>15</v>
      </c>
      <c r="H916" t="s">
        <v>10</v>
      </c>
      <c r="I916" t="s">
        <v>1069</v>
      </c>
      <c r="J916">
        <v>8719</v>
      </c>
      <c r="K916">
        <v>4877</v>
      </c>
      <c r="L916">
        <v>-0.221374995154728</v>
      </c>
      <c r="M916">
        <v>9.6174794467839604</v>
      </c>
      <c r="N916">
        <v>0.28302992124090298</v>
      </c>
      <c r="P916">
        <f>L916</f>
        <v>-0.221374995154728</v>
      </c>
      <c r="Q916">
        <f>2^P916</f>
        <v>0.85774754984543355</v>
      </c>
      <c r="R916">
        <f>LOG10(Q916)</f>
        <v>-6.664051383154164E-2</v>
      </c>
      <c r="S916">
        <f t="shared" si="96"/>
        <v>1.1658441929448826</v>
      </c>
    </row>
    <row r="917" spans="1:19">
      <c r="A917" t="s">
        <v>8</v>
      </c>
      <c r="B917" t="s">
        <v>9</v>
      </c>
      <c r="C917" t="s">
        <v>12</v>
      </c>
      <c r="D917">
        <v>470805</v>
      </c>
      <c r="E917">
        <v>471407</v>
      </c>
      <c r="F917" t="s">
        <v>10</v>
      </c>
      <c r="G917" t="s">
        <v>11</v>
      </c>
      <c r="H917" t="s">
        <v>10</v>
      </c>
      <c r="I917" t="s">
        <v>478</v>
      </c>
      <c r="J917">
        <v>397</v>
      </c>
      <c r="K917">
        <v>222</v>
      </c>
      <c r="L917">
        <v>-0.221698427899096</v>
      </c>
      <c r="M917">
        <v>5.6318883233579902</v>
      </c>
      <c r="N917">
        <v>0.36712135650205702</v>
      </c>
      <c r="P917">
        <f>L917</f>
        <v>-0.221698427899096</v>
      </c>
      <c r="Q917">
        <f>2^P917</f>
        <v>0.85755527598216652</v>
      </c>
      <c r="R917">
        <f>LOG10(Q917)</f>
        <v>-6.6737876789176295E-2</v>
      </c>
      <c r="S917">
        <f t="shared" si="96"/>
        <v>1.166105588767663</v>
      </c>
    </row>
    <row r="918" spans="1:19">
      <c r="A918" t="s">
        <v>8</v>
      </c>
      <c r="B918" t="s">
        <v>9</v>
      </c>
      <c r="C918" t="s">
        <v>12</v>
      </c>
      <c r="D918">
        <v>180070</v>
      </c>
      <c r="E918">
        <v>181710</v>
      </c>
      <c r="F918" t="s">
        <v>10</v>
      </c>
      <c r="G918" t="s">
        <v>15</v>
      </c>
      <c r="H918" t="s">
        <v>10</v>
      </c>
      <c r="I918" t="s">
        <v>179</v>
      </c>
      <c r="J918">
        <v>4573</v>
      </c>
      <c r="K918">
        <v>2557</v>
      </c>
      <c r="L918">
        <v>-0.22189126258613801</v>
      </c>
      <c r="M918">
        <v>8.6266413719422292</v>
      </c>
      <c r="N918">
        <v>0.285745692588461</v>
      </c>
      <c r="P918">
        <f>L918</f>
        <v>-0.22189126258613801</v>
      </c>
      <c r="Q918">
        <f>2^P918</f>
        <v>0.85744066038607636</v>
      </c>
      <c r="R918">
        <f>LOG10(Q918)</f>
        <v>-6.6795925814180424E-2</v>
      </c>
      <c r="S918">
        <f t="shared" si="96"/>
        <v>1.1662614641457918</v>
      </c>
    </row>
    <row r="919" spans="1:19">
      <c r="A919" t="s">
        <v>8</v>
      </c>
      <c r="B919" t="s">
        <v>9</v>
      </c>
      <c r="C919" t="s">
        <v>12</v>
      </c>
      <c r="D919">
        <v>1298595</v>
      </c>
      <c r="E919">
        <v>1299308</v>
      </c>
      <c r="F919" t="s">
        <v>10</v>
      </c>
      <c r="G919" t="s">
        <v>11</v>
      </c>
      <c r="H919" t="s">
        <v>10</v>
      </c>
      <c r="I919" t="s">
        <v>1241</v>
      </c>
      <c r="J919">
        <v>1168</v>
      </c>
      <c r="K919">
        <v>653</v>
      </c>
      <c r="L919">
        <v>-0.22206471620865101</v>
      </c>
      <c r="M919">
        <v>7.2964259711041404</v>
      </c>
      <c r="N919">
        <v>0.305717341484741</v>
      </c>
      <c r="P919">
        <f>L919</f>
        <v>-0.22206471620865101</v>
      </c>
      <c r="Q919">
        <f>2^P919</f>
        <v>0.85733757744464723</v>
      </c>
      <c r="R919">
        <f>LOG10(Q919)</f>
        <v>-6.6848140557413449E-2</v>
      </c>
      <c r="S919">
        <f t="shared" si="96"/>
        <v>1.1664016908958637</v>
      </c>
    </row>
    <row r="920" spans="1:19">
      <c r="A920" t="s">
        <v>8</v>
      </c>
      <c r="B920" t="s">
        <v>9</v>
      </c>
      <c r="C920" t="s">
        <v>12</v>
      </c>
      <c r="D920">
        <v>1624415</v>
      </c>
      <c r="E920">
        <v>1624978</v>
      </c>
      <c r="F920" t="s">
        <v>10</v>
      </c>
      <c r="G920" t="s">
        <v>11</v>
      </c>
      <c r="H920" t="s">
        <v>10</v>
      </c>
      <c r="I920" t="s">
        <v>1539</v>
      </c>
      <c r="J920">
        <v>492</v>
      </c>
      <c r="K920">
        <v>275</v>
      </c>
      <c r="L920">
        <v>-0.22236319357141099</v>
      </c>
      <c r="M920">
        <v>6.42507511912555</v>
      </c>
      <c r="N920">
        <v>0.34180973613112298</v>
      </c>
      <c r="P920">
        <f>L920</f>
        <v>-0.22236319357141099</v>
      </c>
      <c r="Q920">
        <f>2^P920</f>
        <v>0.85716022229841193</v>
      </c>
      <c r="R920">
        <f>LOG10(Q920)</f>
        <v>-6.6937991196630853E-2</v>
      </c>
      <c r="S920">
        <f t="shared" si="96"/>
        <v>1.1666430312393332</v>
      </c>
    </row>
    <row r="921" spans="1:19">
      <c r="A921" t="s">
        <v>8</v>
      </c>
      <c r="B921" t="s">
        <v>9</v>
      </c>
      <c r="C921" t="s">
        <v>12</v>
      </c>
      <c r="D921">
        <v>326808</v>
      </c>
      <c r="E921">
        <v>328172</v>
      </c>
      <c r="F921" t="s">
        <v>10</v>
      </c>
      <c r="G921" t="s">
        <v>11</v>
      </c>
      <c r="H921" t="s">
        <v>10</v>
      </c>
      <c r="I921" t="s">
        <v>330</v>
      </c>
      <c r="J921">
        <v>655</v>
      </c>
      <c r="K921">
        <v>366</v>
      </c>
      <c r="L921">
        <v>-0.222806037221569</v>
      </c>
      <c r="M921">
        <v>6.3858877525001496</v>
      </c>
      <c r="N921">
        <v>0.32579498211221403</v>
      </c>
      <c r="P921">
        <f>L921</f>
        <v>-0.222806037221569</v>
      </c>
      <c r="Q921">
        <f>2^P921</f>
        <v>0.85689715235053787</v>
      </c>
      <c r="R921">
        <f>LOG10(Q921)</f>
        <v>-6.7071300418717714E-2</v>
      </c>
      <c r="S921">
        <f t="shared" si="96"/>
        <v>1.1670011940837002</v>
      </c>
    </row>
    <row r="922" spans="1:19">
      <c r="A922" t="s">
        <v>8</v>
      </c>
      <c r="B922" t="s">
        <v>9</v>
      </c>
      <c r="C922" t="s">
        <v>12</v>
      </c>
      <c r="D922">
        <v>1859253</v>
      </c>
      <c r="E922">
        <v>1860191</v>
      </c>
      <c r="F922" t="s">
        <v>10</v>
      </c>
      <c r="G922" t="s">
        <v>15</v>
      </c>
      <c r="H922" t="s">
        <v>10</v>
      </c>
      <c r="I922" t="s">
        <v>1742</v>
      </c>
      <c r="J922">
        <v>2477</v>
      </c>
      <c r="K922">
        <v>1384</v>
      </c>
      <c r="L922">
        <v>-0.22294563815277099</v>
      </c>
      <c r="M922">
        <v>7.2895866470445503</v>
      </c>
      <c r="N922">
        <v>0.29018129057533298</v>
      </c>
      <c r="P922">
        <f>L922</f>
        <v>-0.22294563815277099</v>
      </c>
      <c r="Q922">
        <f>2^P922</f>
        <v>0.85681423957300784</v>
      </c>
      <c r="R922">
        <f>LOG10(Q922)</f>
        <v>-6.711332448643223E-2</v>
      </c>
      <c r="S922">
        <f t="shared" si="96"/>
        <v>1.1671141232414024</v>
      </c>
    </row>
    <row r="923" spans="1:19">
      <c r="A923" t="s">
        <v>8</v>
      </c>
      <c r="B923" t="s">
        <v>9</v>
      </c>
      <c r="C923" t="s">
        <v>12</v>
      </c>
      <c r="D923">
        <v>1060511</v>
      </c>
      <c r="E923">
        <v>1061359</v>
      </c>
      <c r="F923" t="s">
        <v>10</v>
      </c>
      <c r="G923" t="s">
        <v>11</v>
      </c>
      <c r="H923" t="s">
        <v>10</v>
      </c>
      <c r="I923" t="s">
        <v>1012</v>
      </c>
      <c r="J923">
        <v>1083</v>
      </c>
      <c r="K923">
        <v>605</v>
      </c>
      <c r="L923">
        <v>-0.22320290763523301</v>
      </c>
      <c r="M923">
        <v>6.7971342485237498</v>
      </c>
      <c r="N923">
        <v>0.30850823664718002</v>
      </c>
      <c r="P923">
        <f>L923</f>
        <v>-0.22320290763523301</v>
      </c>
      <c r="Q923">
        <f>2^P923</f>
        <v>0.85666146126813247</v>
      </c>
      <c r="R923">
        <f>LOG10(Q923)</f>
        <v>-6.7190770317622203E-2</v>
      </c>
      <c r="S923">
        <f t="shared" si="96"/>
        <v>1.1673222681450859</v>
      </c>
    </row>
    <row r="924" spans="1:19">
      <c r="A924" t="s">
        <v>8</v>
      </c>
      <c r="B924" t="s">
        <v>9</v>
      </c>
      <c r="C924" t="s">
        <v>12</v>
      </c>
      <c r="D924">
        <v>1174115</v>
      </c>
      <c r="E924">
        <v>1176937</v>
      </c>
      <c r="F924" t="s">
        <v>10</v>
      </c>
      <c r="G924" t="s">
        <v>15</v>
      </c>
      <c r="H924" t="s">
        <v>10</v>
      </c>
      <c r="I924" t="s">
        <v>1124</v>
      </c>
      <c r="J924">
        <v>107850</v>
      </c>
      <c r="K924">
        <v>60217</v>
      </c>
      <c r="L924">
        <v>-0.223993537517028</v>
      </c>
      <c r="M924">
        <v>12.6357996270696</v>
      </c>
      <c r="N924">
        <v>0.27345372900617598</v>
      </c>
      <c r="P924">
        <f>L924</f>
        <v>-0.223993537517028</v>
      </c>
      <c r="Q924">
        <f>2^P924</f>
        <v>0.85619211980924326</v>
      </c>
      <c r="R924">
        <f>LOG10(Q924)</f>
        <v>-6.7428773627510721E-2</v>
      </c>
      <c r="S924">
        <f t="shared" si="96"/>
        <v>1.1679621627711274</v>
      </c>
    </row>
    <row r="925" spans="1:19">
      <c r="A925" t="s">
        <v>8</v>
      </c>
      <c r="B925" t="s">
        <v>9</v>
      </c>
      <c r="C925" t="s">
        <v>12</v>
      </c>
      <c r="D925">
        <v>1646760</v>
      </c>
      <c r="E925">
        <v>1647941</v>
      </c>
      <c r="F925" t="s">
        <v>10</v>
      </c>
      <c r="G925" t="s">
        <v>11</v>
      </c>
      <c r="H925" t="s">
        <v>10</v>
      </c>
      <c r="I925" t="s">
        <v>1560</v>
      </c>
      <c r="J925">
        <v>1808</v>
      </c>
      <c r="K925">
        <v>1009</v>
      </c>
      <c r="L925">
        <v>-0.22465859847025199</v>
      </c>
      <c r="M925">
        <v>7.5246943362001399</v>
      </c>
      <c r="N925">
        <v>0.29181369108786798</v>
      </c>
      <c r="P925">
        <f>L925</f>
        <v>-0.22465859847025199</v>
      </c>
      <c r="Q925">
        <f>2^P925</f>
        <v>0.8557975189377417</v>
      </c>
      <c r="R925">
        <f>LOG10(Q925)</f>
        <v>-6.7628976923375994E-2</v>
      </c>
      <c r="S925">
        <f t="shared" si="96"/>
        <v>1.1685007000735987</v>
      </c>
    </row>
    <row r="926" spans="1:19">
      <c r="A926" t="s">
        <v>8</v>
      </c>
      <c r="B926" t="s">
        <v>9</v>
      </c>
      <c r="C926" t="s">
        <v>12</v>
      </c>
      <c r="D926">
        <v>477868</v>
      </c>
      <c r="E926">
        <v>477944</v>
      </c>
      <c r="F926" t="s">
        <v>10</v>
      </c>
      <c r="G926" t="s">
        <v>15</v>
      </c>
      <c r="H926" t="s">
        <v>10</v>
      </c>
      <c r="I926" t="s">
        <v>485</v>
      </c>
      <c r="J926">
        <v>319</v>
      </c>
      <c r="K926">
        <v>178</v>
      </c>
      <c r="L926">
        <v>-0.224774240766968</v>
      </c>
      <c r="M926">
        <v>6.6588969988451403</v>
      </c>
      <c r="N926">
        <v>0.37213338385359801</v>
      </c>
      <c r="P926">
        <f>L926</f>
        <v>-0.224774240766968</v>
      </c>
      <c r="Q926">
        <f>2^P926</f>
        <v>0.8557289234123644</v>
      </c>
      <c r="R926">
        <f>LOG10(Q926)</f>
        <v>-6.7663788723455076E-2</v>
      </c>
      <c r="S926">
        <f t="shared" si="96"/>
        <v>1.1685943674923716</v>
      </c>
    </row>
    <row r="927" spans="1:19">
      <c r="A927" t="s">
        <v>8</v>
      </c>
      <c r="B927" t="s">
        <v>9</v>
      </c>
      <c r="C927" t="s">
        <v>12</v>
      </c>
      <c r="D927">
        <v>1880871</v>
      </c>
      <c r="E927">
        <v>1882022</v>
      </c>
      <c r="F927" t="s">
        <v>10</v>
      </c>
      <c r="G927" t="s">
        <v>15</v>
      </c>
      <c r="H927" t="s">
        <v>10</v>
      </c>
      <c r="I927" t="s">
        <v>1763</v>
      </c>
      <c r="J927">
        <v>785</v>
      </c>
      <c r="K927">
        <v>438</v>
      </c>
      <c r="L927">
        <v>-0.22492530422205601</v>
      </c>
      <c r="M927">
        <v>6.8885813639501503</v>
      </c>
      <c r="N927">
        <v>0.31243934708414001</v>
      </c>
      <c r="P927">
        <f>L927</f>
        <v>-0.22492530422205601</v>
      </c>
      <c r="Q927">
        <f>2^P927</f>
        <v>0.85563932540549847</v>
      </c>
      <c r="R927">
        <f>LOG10(Q927)</f>
        <v>-6.7709263354685176E-2</v>
      </c>
      <c r="S927">
        <f t="shared" si="96"/>
        <v>1.1687167364895099</v>
      </c>
    </row>
    <row r="928" spans="1:19">
      <c r="A928" t="s">
        <v>8</v>
      </c>
      <c r="B928" t="s">
        <v>9</v>
      </c>
      <c r="C928" t="s">
        <v>12</v>
      </c>
      <c r="D928">
        <v>995336</v>
      </c>
      <c r="E928">
        <v>997189</v>
      </c>
      <c r="F928" t="s">
        <v>10</v>
      </c>
      <c r="G928" t="s">
        <v>11</v>
      </c>
      <c r="H928" t="s">
        <v>10</v>
      </c>
      <c r="I928" t="s">
        <v>947</v>
      </c>
      <c r="J928">
        <v>1529</v>
      </c>
      <c r="K928">
        <v>853</v>
      </c>
      <c r="L928">
        <v>-0.22515708493488901</v>
      </c>
      <c r="M928">
        <v>7.1228020455788696</v>
      </c>
      <c r="N928">
        <v>0.29429277883556398</v>
      </c>
      <c r="P928">
        <f>L928</f>
        <v>-0.22515708493488901</v>
      </c>
      <c r="Q928">
        <f>2^P928</f>
        <v>0.8555018710183373</v>
      </c>
      <c r="R928">
        <f>LOG10(Q928)</f>
        <v>-6.777903630166425E-2</v>
      </c>
      <c r="S928">
        <f t="shared" si="96"/>
        <v>1.1689045154391784</v>
      </c>
    </row>
    <row r="929" spans="1:19">
      <c r="A929" t="s">
        <v>8</v>
      </c>
      <c r="B929" t="s">
        <v>9</v>
      </c>
      <c r="C929" t="s">
        <v>12</v>
      </c>
      <c r="D929">
        <v>1563109</v>
      </c>
      <c r="E929">
        <v>1563483</v>
      </c>
      <c r="F929" t="s">
        <v>10</v>
      </c>
      <c r="G929" t="s">
        <v>15</v>
      </c>
      <c r="H929" t="s">
        <v>10</v>
      </c>
      <c r="I929" t="s">
        <v>1486</v>
      </c>
      <c r="J929">
        <v>3983</v>
      </c>
      <c r="K929">
        <v>2219</v>
      </c>
      <c r="L929">
        <v>-0.22714690716404801</v>
      </c>
      <c r="M929">
        <v>8.2066500312170092</v>
      </c>
      <c r="N929">
        <v>0.27567406113521198</v>
      </c>
      <c r="P929">
        <f>L929</f>
        <v>-0.22714690716404801</v>
      </c>
      <c r="Q929">
        <f>2^P929</f>
        <v>0.85432274223933169</v>
      </c>
      <c r="R929">
        <f>LOG10(Q929)</f>
        <v>-6.8378032478680087E-2</v>
      </c>
      <c r="S929">
        <f t="shared" si="96"/>
        <v>1.1705178272309857</v>
      </c>
    </row>
    <row r="930" spans="1:19">
      <c r="A930" t="s">
        <v>8</v>
      </c>
      <c r="B930" t="s">
        <v>9</v>
      </c>
      <c r="C930" t="s">
        <v>12</v>
      </c>
      <c r="D930">
        <v>252583</v>
      </c>
      <c r="E930">
        <v>253140</v>
      </c>
      <c r="F930" t="s">
        <v>10</v>
      </c>
      <c r="G930" t="s">
        <v>11</v>
      </c>
      <c r="H930" t="s">
        <v>10</v>
      </c>
      <c r="I930" t="s">
        <v>243</v>
      </c>
      <c r="J930">
        <v>1481</v>
      </c>
      <c r="K930">
        <v>825</v>
      </c>
      <c r="L930">
        <v>-0.22729090437971999</v>
      </c>
      <c r="M930">
        <v>8.8114582075113805</v>
      </c>
      <c r="N930">
        <v>0.29047706379107402</v>
      </c>
      <c r="P930">
        <f>L930</f>
        <v>-0.22729090437971999</v>
      </c>
      <c r="Q930">
        <f>2^P930</f>
        <v>0.854237475461884</v>
      </c>
      <c r="R930">
        <f>LOG10(Q930)</f>
        <v>-6.8421379959889464E-2</v>
      </c>
      <c r="S930">
        <f t="shared" si="96"/>
        <v>1.1706346639256286</v>
      </c>
    </row>
    <row r="931" spans="1:19">
      <c r="A931" t="s">
        <v>8</v>
      </c>
      <c r="B931" t="s">
        <v>9</v>
      </c>
      <c r="C931" t="s">
        <v>12</v>
      </c>
      <c r="D931">
        <v>499994</v>
      </c>
      <c r="E931">
        <v>501112</v>
      </c>
      <c r="F931" t="s">
        <v>10</v>
      </c>
      <c r="G931" t="s">
        <v>15</v>
      </c>
      <c r="H931" t="s">
        <v>10</v>
      </c>
      <c r="I931" t="s">
        <v>507</v>
      </c>
      <c r="J931">
        <v>415</v>
      </c>
      <c r="K931">
        <v>231</v>
      </c>
      <c r="L931">
        <v>-0.22833871385784399</v>
      </c>
      <c r="M931">
        <v>6.1115510636718797</v>
      </c>
      <c r="N931">
        <v>0.34318676057007202</v>
      </c>
      <c r="P931">
        <f>L931</f>
        <v>-0.22833871385784399</v>
      </c>
      <c r="Q931">
        <f>2^P931</f>
        <v>0.85361727983131941</v>
      </c>
      <c r="R931">
        <f>LOG10(Q931)</f>
        <v>-6.8736802042545841E-2</v>
      </c>
      <c r="S931">
        <f t="shared" si="96"/>
        <v>1.1714851885350854</v>
      </c>
    </row>
    <row r="932" spans="1:19">
      <c r="A932" t="s">
        <v>8</v>
      </c>
      <c r="B932" t="s">
        <v>9</v>
      </c>
      <c r="C932" t="s">
        <v>12</v>
      </c>
      <c r="D932">
        <v>1344468</v>
      </c>
      <c r="E932">
        <v>1346159</v>
      </c>
      <c r="F932" t="s">
        <v>10</v>
      </c>
      <c r="G932" t="s">
        <v>11</v>
      </c>
      <c r="H932" t="s">
        <v>10</v>
      </c>
      <c r="I932" t="s">
        <v>1285</v>
      </c>
      <c r="J932">
        <v>1604</v>
      </c>
      <c r="K932">
        <v>892</v>
      </c>
      <c r="L932">
        <v>-0.22974547227403899</v>
      </c>
      <c r="M932">
        <v>7.2219129080073996</v>
      </c>
      <c r="N932">
        <v>0.28348893333664499</v>
      </c>
      <c r="P932">
        <f>L932</f>
        <v>-0.22974547227403899</v>
      </c>
      <c r="Q932">
        <f>2^P932</f>
        <v>0.85278533129875034</v>
      </c>
      <c r="R932">
        <f>LOG10(Q932)</f>
        <v>-6.9160278522473265E-2</v>
      </c>
      <c r="S932">
        <f t="shared" si="96"/>
        <v>1.172628049871647</v>
      </c>
    </row>
    <row r="933" spans="1:19">
      <c r="A933" t="s">
        <v>8</v>
      </c>
      <c r="B933" t="s">
        <v>9</v>
      </c>
      <c r="C933" t="s">
        <v>12</v>
      </c>
      <c r="D933">
        <v>742065</v>
      </c>
      <c r="E933">
        <v>743231</v>
      </c>
      <c r="F933" t="s">
        <v>10</v>
      </c>
      <c r="G933" t="s">
        <v>11</v>
      </c>
      <c r="H933" t="s">
        <v>10</v>
      </c>
      <c r="I933" t="s">
        <v>711</v>
      </c>
      <c r="J933">
        <v>2203</v>
      </c>
      <c r="K933">
        <v>1225</v>
      </c>
      <c r="L933">
        <v>-0.22988106911867401</v>
      </c>
      <c r="M933">
        <v>7.7575379596244103</v>
      </c>
      <c r="N933">
        <v>0.27722676612247499</v>
      </c>
      <c r="P933">
        <f>L933</f>
        <v>-0.22988106911867401</v>
      </c>
      <c r="Q933">
        <f>2^P933</f>
        <v>0.85270518299104558</v>
      </c>
      <c r="R933">
        <f>LOG10(Q933)</f>
        <v>-6.9201097240025822E-2</v>
      </c>
      <c r="S933">
        <f t="shared" si="96"/>
        <v>1.1727382686854164</v>
      </c>
    </row>
    <row r="934" spans="1:19">
      <c r="A934" t="s">
        <v>8</v>
      </c>
      <c r="B934" t="s">
        <v>9</v>
      </c>
      <c r="C934" t="s">
        <v>12</v>
      </c>
      <c r="D934">
        <v>1262402</v>
      </c>
      <c r="E934">
        <v>1262758</v>
      </c>
      <c r="F934" t="s">
        <v>10</v>
      </c>
      <c r="G934" t="s">
        <v>15</v>
      </c>
      <c r="H934" t="s">
        <v>10</v>
      </c>
      <c r="I934" t="s">
        <v>1200</v>
      </c>
      <c r="J934">
        <v>9336</v>
      </c>
      <c r="K934">
        <v>5191</v>
      </c>
      <c r="L934">
        <v>-0.22999847299770501</v>
      </c>
      <c r="M934">
        <v>10.708913177369</v>
      </c>
      <c r="N934">
        <v>0.26443238801736102</v>
      </c>
      <c r="P934">
        <f>L934</f>
        <v>-0.22999847299770501</v>
      </c>
      <c r="Q934">
        <f>2^P934</f>
        <v>0.85263579422903735</v>
      </c>
      <c r="R934">
        <f>LOG10(Q934)</f>
        <v>-6.9236439329221411E-2</v>
      </c>
      <c r="S934">
        <f t="shared" si="96"/>
        <v>1.1728337078602371</v>
      </c>
    </row>
    <row r="935" spans="1:19">
      <c r="A935" t="s">
        <v>8</v>
      </c>
      <c r="B935" t="s">
        <v>9</v>
      </c>
      <c r="C935" t="s">
        <v>12</v>
      </c>
      <c r="D935">
        <v>1811327</v>
      </c>
      <c r="E935">
        <v>1812625</v>
      </c>
      <c r="F935" t="s">
        <v>10</v>
      </c>
      <c r="G935" t="s">
        <v>15</v>
      </c>
      <c r="H935" t="s">
        <v>10</v>
      </c>
      <c r="I935" t="s">
        <v>1705</v>
      </c>
      <c r="J935">
        <v>7671</v>
      </c>
      <c r="K935">
        <v>4265</v>
      </c>
      <c r="L935">
        <v>-0.23007444047078601</v>
      </c>
      <c r="M935">
        <v>9.19346606797661</v>
      </c>
      <c r="N935">
        <v>0.265129633213944</v>
      </c>
      <c r="P935">
        <f>L935</f>
        <v>-0.23007444047078601</v>
      </c>
      <c r="Q935">
        <f>2^P935</f>
        <v>0.85259089847519698</v>
      </c>
      <c r="R935">
        <f>LOG10(Q935)</f>
        <v>-6.925930781731357E-2</v>
      </c>
      <c r="S935">
        <f t="shared" si="96"/>
        <v>1.1728954669683134</v>
      </c>
    </row>
    <row r="936" spans="1:19">
      <c r="A936" t="s">
        <v>8</v>
      </c>
      <c r="B936" t="s">
        <v>9</v>
      </c>
      <c r="C936" t="s">
        <v>12</v>
      </c>
      <c r="D936">
        <v>87170</v>
      </c>
      <c r="E936">
        <v>87418</v>
      </c>
      <c r="F936" t="s">
        <v>10</v>
      </c>
      <c r="G936" t="s">
        <v>15</v>
      </c>
      <c r="H936" t="s">
        <v>10</v>
      </c>
      <c r="I936" t="s">
        <v>87</v>
      </c>
      <c r="J936">
        <v>1072</v>
      </c>
      <c r="K936">
        <v>596</v>
      </c>
      <c r="L936">
        <v>-0.23009589753562801</v>
      </c>
      <c r="M936">
        <v>8.9451689462323305</v>
      </c>
      <c r="N936">
        <v>0.29508102500691902</v>
      </c>
      <c r="P936">
        <f>L936</f>
        <v>-0.23009589753562801</v>
      </c>
      <c r="Q936">
        <f>2^P936</f>
        <v>0.85257821806691148</v>
      </c>
      <c r="R936">
        <f>LOG10(Q936)</f>
        <v>-6.926576703744998E-2</v>
      </c>
      <c r="S936">
        <f t="shared" si="96"/>
        <v>1.1729129114597185</v>
      </c>
    </row>
    <row r="937" spans="1:19">
      <c r="A937" t="s">
        <v>8</v>
      </c>
      <c r="B937" t="s">
        <v>9</v>
      </c>
      <c r="C937" t="s">
        <v>12</v>
      </c>
      <c r="D937">
        <v>308570</v>
      </c>
      <c r="E937">
        <v>310249</v>
      </c>
      <c r="F937" t="s">
        <v>10</v>
      </c>
      <c r="G937" t="s">
        <v>11</v>
      </c>
      <c r="H937" t="s">
        <v>10</v>
      </c>
      <c r="I937" t="s">
        <v>313</v>
      </c>
      <c r="J937">
        <v>1775</v>
      </c>
      <c r="K937">
        <v>986</v>
      </c>
      <c r="L937">
        <v>-0.23134852181602</v>
      </c>
      <c r="M937">
        <v>7.4214872693303002</v>
      </c>
      <c r="N937">
        <v>0.27803758381162602</v>
      </c>
      <c r="P937">
        <f>L937</f>
        <v>-0.23134852181602</v>
      </c>
      <c r="Q937">
        <f>2^P937</f>
        <v>0.85183828575205978</v>
      </c>
      <c r="R937">
        <f>LOG10(Q937)</f>
        <v>-6.9642844519144972E-2</v>
      </c>
      <c r="S937">
        <f t="shared" si="96"/>
        <v>1.1739317388360082</v>
      </c>
    </row>
    <row r="938" spans="1:19">
      <c r="A938" t="s">
        <v>8</v>
      </c>
      <c r="B938" t="s">
        <v>9</v>
      </c>
      <c r="C938" t="s">
        <v>12</v>
      </c>
      <c r="D938">
        <v>271291</v>
      </c>
      <c r="E938">
        <v>272262</v>
      </c>
      <c r="F938" t="s">
        <v>10</v>
      </c>
      <c r="G938" t="s">
        <v>11</v>
      </c>
      <c r="H938" t="s">
        <v>10</v>
      </c>
      <c r="I938" t="s">
        <v>277</v>
      </c>
      <c r="J938">
        <v>13057</v>
      </c>
      <c r="K938">
        <v>7253</v>
      </c>
      <c r="L938">
        <v>-0.23138123733672</v>
      </c>
      <c r="M938">
        <v>11.121421818405</v>
      </c>
      <c r="N938">
        <v>0.26044992567599901</v>
      </c>
      <c r="P938">
        <f>L938</f>
        <v>-0.23138123733672</v>
      </c>
      <c r="Q938">
        <f>2^P938</f>
        <v>0.85181896911458432</v>
      </c>
      <c r="R938">
        <f>LOG10(Q938)</f>
        <v>-6.9652692872199454E-2</v>
      </c>
      <c r="S938">
        <f t="shared" si="96"/>
        <v>1.173958360001587</v>
      </c>
    </row>
    <row r="939" spans="1:19">
      <c r="A939" t="s">
        <v>8</v>
      </c>
      <c r="B939" t="s">
        <v>9</v>
      </c>
      <c r="C939" t="s">
        <v>12</v>
      </c>
      <c r="D939">
        <v>1335075</v>
      </c>
      <c r="E939">
        <v>1335899</v>
      </c>
      <c r="F939" t="s">
        <v>10</v>
      </c>
      <c r="G939" t="s">
        <v>15</v>
      </c>
      <c r="H939" t="s">
        <v>10</v>
      </c>
      <c r="I939" t="s">
        <v>1275</v>
      </c>
      <c r="J939">
        <v>1285</v>
      </c>
      <c r="K939">
        <v>713</v>
      </c>
      <c r="L939">
        <v>-0.232975044126947</v>
      </c>
      <c r="M939">
        <v>7.1032840907324397</v>
      </c>
      <c r="N939">
        <v>0.28389236593596101</v>
      </c>
      <c r="P939">
        <f>L939</f>
        <v>-0.232975044126947</v>
      </c>
      <c r="Q939">
        <f>2^P939</f>
        <v>0.85087844795380252</v>
      </c>
      <c r="R939">
        <f>LOG10(Q939)</f>
        <v>-7.0132476523350654E-2</v>
      </c>
      <c r="S939">
        <f t="shared" si="96"/>
        <v>1.1752559985563225</v>
      </c>
    </row>
    <row r="940" spans="1:19">
      <c r="A940" t="s">
        <v>8</v>
      </c>
      <c r="B940" t="s">
        <v>9</v>
      </c>
      <c r="C940" t="s">
        <v>12</v>
      </c>
      <c r="D940">
        <v>1809630</v>
      </c>
      <c r="E940">
        <v>1811171</v>
      </c>
      <c r="F940" t="s">
        <v>10</v>
      </c>
      <c r="G940" t="s">
        <v>15</v>
      </c>
      <c r="H940" t="s">
        <v>10</v>
      </c>
      <c r="I940" t="s">
        <v>1704</v>
      </c>
      <c r="J940">
        <v>1399</v>
      </c>
      <c r="K940">
        <v>776</v>
      </c>
      <c r="L940">
        <v>-0.233450437289797</v>
      </c>
      <c r="M940">
        <v>7.3365319229501598</v>
      </c>
      <c r="N940">
        <v>0.27896332232309501</v>
      </c>
      <c r="P940">
        <f>L940</f>
        <v>-0.233450437289797</v>
      </c>
      <c r="Q940">
        <f>2^P940</f>
        <v>0.85059811486383241</v>
      </c>
      <c r="R940">
        <f>LOG10(Q940)</f>
        <v>-7.027558412510207E-2</v>
      </c>
      <c r="S940">
        <f t="shared" si="96"/>
        <v>1.1756433297058089</v>
      </c>
    </row>
    <row r="941" spans="1:19">
      <c r="A941" t="s">
        <v>8</v>
      </c>
      <c r="B941" t="s">
        <v>9</v>
      </c>
      <c r="C941" t="s">
        <v>12</v>
      </c>
      <c r="D941">
        <v>1006993</v>
      </c>
      <c r="E941">
        <v>1007448</v>
      </c>
      <c r="F941" t="s">
        <v>10</v>
      </c>
      <c r="G941" t="s">
        <v>15</v>
      </c>
      <c r="H941" t="s">
        <v>10</v>
      </c>
      <c r="I941" t="s">
        <v>961</v>
      </c>
      <c r="J941">
        <v>7248</v>
      </c>
      <c r="K941">
        <v>4016</v>
      </c>
      <c r="L941">
        <v>-0.23502879811888699</v>
      </c>
      <c r="M941">
        <v>10.7432224513439</v>
      </c>
      <c r="N941">
        <v>0.25526250321312099</v>
      </c>
      <c r="P941">
        <f>L941</f>
        <v>-0.23502879811888699</v>
      </c>
      <c r="Q941">
        <f>2^P941</f>
        <v>0.84966803846109218</v>
      </c>
      <c r="R941">
        <f>LOG10(Q941)</f>
        <v>-7.075071807863928E-2</v>
      </c>
      <c r="S941">
        <f t="shared" si="96"/>
        <v>1.1769302300827829</v>
      </c>
    </row>
    <row r="942" spans="1:19">
      <c r="A942" t="s">
        <v>8</v>
      </c>
      <c r="B942" t="s">
        <v>9</v>
      </c>
      <c r="C942" t="s">
        <v>12</v>
      </c>
      <c r="D942">
        <v>363126</v>
      </c>
      <c r="E942">
        <v>363356</v>
      </c>
      <c r="F942" t="s">
        <v>10</v>
      </c>
      <c r="G942" t="s">
        <v>11</v>
      </c>
      <c r="H942" t="s">
        <v>10</v>
      </c>
      <c r="I942" t="s">
        <v>373</v>
      </c>
      <c r="J942">
        <v>1050</v>
      </c>
      <c r="K942">
        <v>581</v>
      </c>
      <c r="L942">
        <v>-0.23695258706691999</v>
      </c>
      <c r="M942">
        <v>6.6671152534956102</v>
      </c>
      <c r="N942">
        <v>0.27712490172476201</v>
      </c>
      <c r="P942">
        <f>L942</f>
        <v>-0.23695258706691999</v>
      </c>
      <c r="Q942">
        <f>2^P942</f>
        <v>0.84853578764734239</v>
      </c>
      <c r="R942">
        <f>LOG10(Q942)</f>
        <v>-7.1329836257324086E-2</v>
      </c>
      <c r="S942">
        <f t="shared" si="96"/>
        <v>1.1785006767629784</v>
      </c>
    </row>
    <row r="943" spans="1:19">
      <c r="A943" t="s">
        <v>8</v>
      </c>
      <c r="B943" t="s">
        <v>9</v>
      </c>
      <c r="C943" t="s">
        <v>12</v>
      </c>
      <c r="D943">
        <v>1498686</v>
      </c>
      <c r="E943">
        <v>1499933</v>
      </c>
      <c r="F943" t="s">
        <v>10</v>
      </c>
      <c r="G943" t="s">
        <v>15</v>
      </c>
      <c r="H943" t="s">
        <v>10</v>
      </c>
      <c r="I943" t="s">
        <v>1432</v>
      </c>
      <c r="J943">
        <v>2205</v>
      </c>
      <c r="K943">
        <v>1220</v>
      </c>
      <c r="L943">
        <v>-0.237090265169909</v>
      </c>
      <c r="M943">
        <v>7.4822624827072097</v>
      </c>
      <c r="N943">
        <v>0.262425655100959</v>
      </c>
      <c r="P943">
        <f>L943</f>
        <v>-0.237090265169909</v>
      </c>
      <c r="Q943">
        <f>2^P943</f>
        <v>0.84845481473202533</v>
      </c>
      <c r="R943">
        <f>LOG10(Q943)</f>
        <v>-7.1371281496069902E-2</v>
      </c>
      <c r="S943">
        <f t="shared" si="96"/>
        <v>1.1786131478502346</v>
      </c>
    </row>
    <row r="944" spans="1:19">
      <c r="A944" t="s">
        <v>8</v>
      </c>
      <c r="B944" t="s">
        <v>9</v>
      </c>
      <c r="C944" t="s">
        <v>12</v>
      </c>
      <c r="D944">
        <v>1123547</v>
      </c>
      <c r="E944">
        <v>1124530</v>
      </c>
      <c r="F944" t="s">
        <v>10</v>
      </c>
      <c r="G944" t="s">
        <v>11</v>
      </c>
      <c r="H944" t="s">
        <v>10</v>
      </c>
      <c r="I944" t="s">
        <v>1076</v>
      </c>
      <c r="J944">
        <v>7850</v>
      </c>
      <c r="K944">
        <v>4342</v>
      </c>
      <c r="L944">
        <v>-0.23753839177101699</v>
      </c>
      <c r="M944">
        <v>9.1454303704086204</v>
      </c>
      <c r="N944">
        <v>0.24984279960943501</v>
      </c>
      <c r="P944">
        <f>L944</f>
        <v>-0.23753839177101699</v>
      </c>
      <c r="Q944">
        <f>2^P944</f>
        <v>0.84819131058396946</v>
      </c>
      <c r="R944">
        <f>LOG10(Q944)</f>
        <v>-7.1506181044858341E-2</v>
      </c>
      <c r="S944">
        <f t="shared" si="96"/>
        <v>1.1789793028078914</v>
      </c>
    </row>
    <row r="945" spans="1:19">
      <c r="A945" t="s">
        <v>8</v>
      </c>
      <c r="B945" t="s">
        <v>9</v>
      </c>
      <c r="C945" t="s">
        <v>12</v>
      </c>
      <c r="D945">
        <v>998435</v>
      </c>
      <c r="E945">
        <v>999337</v>
      </c>
      <c r="F945" t="s">
        <v>10</v>
      </c>
      <c r="G945" t="s">
        <v>11</v>
      </c>
      <c r="H945" t="s">
        <v>10</v>
      </c>
      <c r="I945" t="s">
        <v>949</v>
      </c>
      <c r="J945">
        <v>484</v>
      </c>
      <c r="K945">
        <v>267</v>
      </c>
      <c r="L945">
        <v>-0.241295628551493</v>
      </c>
      <c r="M945">
        <v>6.7353849899087104</v>
      </c>
      <c r="N945">
        <v>0.30643701762179698</v>
      </c>
      <c r="P945">
        <f>L945</f>
        <v>-0.241295628551493</v>
      </c>
      <c r="Q945">
        <f>2^P945</f>
        <v>0.8459852245393783</v>
      </c>
      <c r="R945">
        <f>LOG10(Q945)</f>
        <v>-7.2637222016593589E-2</v>
      </c>
      <c r="S945">
        <f t="shared" si="96"/>
        <v>1.1820537415939854</v>
      </c>
    </row>
    <row r="946" spans="1:19">
      <c r="A946" t="s">
        <v>8</v>
      </c>
      <c r="B946" t="s">
        <v>9</v>
      </c>
      <c r="C946" t="s">
        <v>12</v>
      </c>
      <c r="D946">
        <v>483383</v>
      </c>
      <c r="E946">
        <v>484438</v>
      </c>
      <c r="F946" t="s">
        <v>10</v>
      </c>
      <c r="G946" t="s">
        <v>15</v>
      </c>
      <c r="H946" t="s">
        <v>10</v>
      </c>
      <c r="I946" t="s">
        <v>490</v>
      </c>
      <c r="J946">
        <v>613</v>
      </c>
      <c r="K946">
        <v>338</v>
      </c>
      <c r="L946">
        <v>-0.24200922347064299</v>
      </c>
      <c r="M946">
        <v>7.3830771345467499</v>
      </c>
      <c r="N946">
        <v>0.28720288921548098</v>
      </c>
      <c r="P946">
        <f>L946</f>
        <v>-0.24200922347064299</v>
      </c>
      <c r="Q946">
        <f>2^P946</f>
        <v>0.84556688146287939</v>
      </c>
      <c r="R946">
        <f>LOG10(Q946)</f>
        <v>-7.2852035492011094E-2</v>
      </c>
      <c r="S946">
        <f t="shared" si="96"/>
        <v>1.1826385610916341</v>
      </c>
    </row>
    <row r="947" spans="1:19">
      <c r="A947" t="s">
        <v>8</v>
      </c>
      <c r="B947" t="s">
        <v>9</v>
      </c>
      <c r="C947" t="s">
        <v>12</v>
      </c>
      <c r="D947">
        <v>771325</v>
      </c>
      <c r="E947">
        <v>772140</v>
      </c>
      <c r="F947" t="s">
        <v>10</v>
      </c>
      <c r="G947" t="s">
        <v>11</v>
      </c>
      <c r="H947" t="s">
        <v>10</v>
      </c>
      <c r="I947" t="s">
        <v>728</v>
      </c>
      <c r="J947">
        <v>789</v>
      </c>
      <c r="K947">
        <v>435</v>
      </c>
      <c r="L947">
        <v>-0.24216976860397699</v>
      </c>
      <c r="M947">
        <v>6.9859437497347896</v>
      </c>
      <c r="N947">
        <v>0.28152162115500401</v>
      </c>
      <c r="P947">
        <f>L947</f>
        <v>-0.24216976860397699</v>
      </c>
      <c r="Q947">
        <f>2^P947</f>
        <v>0.84547279082636717</v>
      </c>
      <c r="R947">
        <f>LOG10(Q947)</f>
        <v>-7.2900364392802494E-2</v>
      </c>
      <c r="S947">
        <f t="shared" si="96"/>
        <v>1.1827701740970251</v>
      </c>
    </row>
    <row r="948" spans="1:19">
      <c r="A948" t="s">
        <v>8</v>
      </c>
      <c r="B948" t="s">
        <v>9</v>
      </c>
      <c r="C948" t="s">
        <v>12</v>
      </c>
      <c r="D948">
        <v>1151653</v>
      </c>
      <c r="E948">
        <v>1152243</v>
      </c>
      <c r="F948" t="s">
        <v>10</v>
      </c>
      <c r="G948" t="s">
        <v>15</v>
      </c>
      <c r="H948" t="s">
        <v>10</v>
      </c>
      <c r="I948" t="s">
        <v>1102</v>
      </c>
      <c r="J948">
        <v>499</v>
      </c>
      <c r="K948">
        <v>275</v>
      </c>
      <c r="L948">
        <v>-0.24273847095906501</v>
      </c>
      <c r="M948">
        <v>6.1166651316292198</v>
      </c>
      <c r="N948">
        <v>0.29596880333862402</v>
      </c>
      <c r="P948">
        <f>L948</f>
        <v>-0.24273847095906501</v>
      </c>
      <c r="Q948">
        <f>2^P948</f>
        <v>0.84513957583818067</v>
      </c>
      <c r="R948">
        <f>LOG10(Q948)</f>
        <v>-7.3071560860288737E-2</v>
      </c>
      <c r="S948">
        <f t="shared" si="96"/>
        <v>1.183236507423326</v>
      </c>
    </row>
    <row r="949" spans="1:19">
      <c r="A949" t="s">
        <v>8</v>
      </c>
      <c r="B949" t="s">
        <v>9</v>
      </c>
      <c r="C949" t="s">
        <v>12</v>
      </c>
      <c r="D949">
        <v>1645390</v>
      </c>
      <c r="E949">
        <v>1646760</v>
      </c>
      <c r="F949" t="s">
        <v>10</v>
      </c>
      <c r="G949" t="s">
        <v>11</v>
      </c>
      <c r="H949" t="s">
        <v>10</v>
      </c>
      <c r="I949" t="s">
        <v>1559</v>
      </c>
      <c r="J949">
        <v>5182</v>
      </c>
      <c r="K949">
        <v>2855</v>
      </c>
      <c r="L949">
        <v>-0.24322097493375699</v>
      </c>
      <c r="M949">
        <v>8.4967240404153905</v>
      </c>
      <c r="N949">
        <v>0.241061506699949</v>
      </c>
      <c r="P949">
        <f>L949</f>
        <v>-0.24322097493375699</v>
      </c>
      <c r="Q949">
        <f>2^P949</f>
        <v>0.84485696932067578</v>
      </c>
      <c r="R949">
        <f>LOG10(Q949)</f>
        <v>-7.3216809029698182E-2</v>
      </c>
      <c r="S949">
        <f t="shared" si="96"/>
        <v>1.1836323026417952</v>
      </c>
    </row>
    <row r="950" spans="1:19">
      <c r="A950" t="s">
        <v>8</v>
      </c>
      <c r="B950" t="s">
        <v>9</v>
      </c>
      <c r="C950" t="s">
        <v>12</v>
      </c>
      <c r="D950">
        <v>1178703</v>
      </c>
      <c r="E950">
        <v>1180481</v>
      </c>
      <c r="F950" t="s">
        <v>10</v>
      </c>
      <c r="G950" t="s">
        <v>11</v>
      </c>
      <c r="H950" t="s">
        <v>10</v>
      </c>
      <c r="I950" t="s">
        <v>1127</v>
      </c>
      <c r="J950">
        <v>5255</v>
      </c>
      <c r="K950">
        <v>2895</v>
      </c>
      <c r="L950">
        <v>-0.2433302247205</v>
      </c>
      <c r="M950">
        <v>8.5235671845802301</v>
      </c>
      <c r="N950">
        <v>0.240754353295936</v>
      </c>
      <c r="P950">
        <f>L950</f>
        <v>-0.2433302247205</v>
      </c>
      <c r="Q950">
        <f>2^P950</f>
        <v>0.84479299395067808</v>
      </c>
      <c r="R950">
        <f>LOG10(Q950)</f>
        <v>-7.3249696492527702E-2</v>
      </c>
      <c r="S950">
        <f t="shared" si="96"/>
        <v>1.1837219379903894</v>
      </c>
    </row>
    <row r="951" spans="1:19">
      <c r="A951" t="s">
        <v>8</v>
      </c>
      <c r="B951" t="s">
        <v>9</v>
      </c>
      <c r="C951" t="s">
        <v>12</v>
      </c>
      <c r="D951">
        <v>1215422</v>
      </c>
      <c r="E951">
        <v>1216294</v>
      </c>
      <c r="F951" t="s">
        <v>10</v>
      </c>
      <c r="G951" t="s">
        <v>11</v>
      </c>
      <c r="H951" t="s">
        <v>10</v>
      </c>
      <c r="I951" t="s">
        <v>1162</v>
      </c>
      <c r="J951">
        <v>454</v>
      </c>
      <c r="K951">
        <v>250</v>
      </c>
      <c r="L951">
        <v>-0.24388607753848099</v>
      </c>
      <c r="M951">
        <v>5.49562803079486</v>
      </c>
      <c r="N951">
        <v>0.30400728417121697</v>
      </c>
      <c r="P951">
        <f>L951</f>
        <v>-0.24388607753848099</v>
      </c>
      <c r="Q951">
        <f>2^P951</f>
        <v>0.84446756820041646</v>
      </c>
      <c r="R951">
        <f>LOG10(Q951)</f>
        <v>-7.3417024863914312E-2</v>
      </c>
      <c r="S951">
        <f t="shared" si="96"/>
        <v>1.1841780994988682</v>
      </c>
    </row>
    <row r="952" spans="1:19">
      <c r="A952" t="s">
        <v>8</v>
      </c>
      <c r="B952" t="s">
        <v>9</v>
      </c>
      <c r="C952" t="s">
        <v>12</v>
      </c>
      <c r="D952">
        <v>1651197</v>
      </c>
      <c r="E952">
        <v>1651661</v>
      </c>
      <c r="F952" t="s">
        <v>10</v>
      </c>
      <c r="G952" t="s">
        <v>15</v>
      </c>
      <c r="H952" t="s">
        <v>10</v>
      </c>
      <c r="I952" t="s">
        <v>1564</v>
      </c>
      <c r="J952">
        <v>436</v>
      </c>
      <c r="K952">
        <v>240</v>
      </c>
      <c r="L952">
        <v>-0.24441173146554601</v>
      </c>
      <c r="M952">
        <v>6.4234125417493697</v>
      </c>
      <c r="N952">
        <v>0.30485068541301202</v>
      </c>
      <c r="P952">
        <f>L952</f>
        <v>-0.24441173146554601</v>
      </c>
      <c r="Q952">
        <f>2^P952</f>
        <v>0.84415993781252829</v>
      </c>
      <c r="R952">
        <f>LOG10(Q952)</f>
        <v>-7.3575262463299471E-2</v>
      </c>
      <c r="S952">
        <f t="shared" si="96"/>
        <v>1.1846096399591055</v>
      </c>
    </row>
    <row r="953" spans="1:19">
      <c r="A953" t="s">
        <v>8</v>
      </c>
      <c r="B953" t="s">
        <v>9</v>
      </c>
      <c r="C953" t="s">
        <v>12</v>
      </c>
      <c r="D953">
        <v>1354079</v>
      </c>
      <c r="E953">
        <v>1354975</v>
      </c>
      <c r="F953" t="s">
        <v>10</v>
      </c>
      <c r="G953" t="s">
        <v>11</v>
      </c>
      <c r="H953" t="s">
        <v>10</v>
      </c>
      <c r="I953" t="s">
        <v>1294</v>
      </c>
      <c r="J953">
        <v>863</v>
      </c>
      <c r="K953">
        <v>475</v>
      </c>
      <c r="L953">
        <v>-0.244596747989131</v>
      </c>
      <c r="M953">
        <v>7.1665003169813604</v>
      </c>
      <c r="N953">
        <v>0.26943155797000101</v>
      </c>
      <c r="P953">
        <f>L953</f>
        <v>-0.244596747989131</v>
      </c>
      <c r="Q953">
        <f>2^P953</f>
        <v>0.84405168657559337</v>
      </c>
      <c r="R953">
        <f>LOG10(Q953)</f>
        <v>-7.3630957986592069E-2</v>
      </c>
      <c r="S953">
        <f t="shared" si="96"/>
        <v>1.1847615684024106</v>
      </c>
    </row>
    <row r="954" spans="1:19">
      <c r="A954" t="s">
        <v>8</v>
      </c>
      <c r="B954" t="s">
        <v>9</v>
      </c>
      <c r="C954" t="s">
        <v>12</v>
      </c>
      <c r="D954">
        <v>1277328</v>
      </c>
      <c r="E954">
        <v>1277403</v>
      </c>
      <c r="F954" t="s">
        <v>10</v>
      </c>
      <c r="G954" t="s">
        <v>11</v>
      </c>
      <c r="H954" t="s">
        <v>10</v>
      </c>
      <c r="I954" t="s">
        <v>1216</v>
      </c>
      <c r="J954">
        <v>954</v>
      </c>
      <c r="K954">
        <v>525</v>
      </c>
      <c r="L954">
        <v>-0.24483995818134199</v>
      </c>
      <c r="M954">
        <v>7.6484668220048002</v>
      </c>
      <c r="N954">
        <v>0.26767078807809003</v>
      </c>
      <c r="P954">
        <f>L954</f>
        <v>-0.24483995818134199</v>
      </c>
      <c r="Q954">
        <f>2^P954</f>
        <v>0.84390940794787372</v>
      </c>
      <c r="R954">
        <f>LOG10(Q954)</f>
        <v>-7.370417154969873E-2</v>
      </c>
      <c r="S954">
        <f t="shared" si="96"/>
        <v>1.1849613128874701</v>
      </c>
    </row>
    <row r="955" spans="1:19">
      <c r="A955" t="s">
        <v>8</v>
      </c>
      <c r="B955" t="s">
        <v>9</v>
      </c>
      <c r="C955" t="s">
        <v>12</v>
      </c>
      <c r="D955">
        <v>1068039</v>
      </c>
      <c r="E955">
        <v>1069046</v>
      </c>
      <c r="F955" t="s">
        <v>10</v>
      </c>
      <c r="G955" t="s">
        <v>11</v>
      </c>
      <c r="H955" t="s">
        <v>10</v>
      </c>
      <c r="I955" t="s">
        <v>1021</v>
      </c>
      <c r="J955">
        <v>1258</v>
      </c>
      <c r="K955">
        <v>692</v>
      </c>
      <c r="L955">
        <v>-0.245466233126686</v>
      </c>
      <c r="M955">
        <v>6.56968863465704</v>
      </c>
      <c r="N955">
        <v>0.25711680838713302</v>
      </c>
      <c r="P955">
        <f>L955</f>
        <v>-0.245466233126686</v>
      </c>
      <c r="Q955">
        <f>2^P955</f>
        <v>0.84354314577558309</v>
      </c>
      <c r="R955">
        <f>LOG10(Q955)</f>
        <v>-7.3892699093780059E-2</v>
      </c>
      <c r="S955">
        <f t="shared" si="96"/>
        <v>1.1854758171030659</v>
      </c>
    </row>
    <row r="956" spans="1:19">
      <c r="A956" t="s">
        <v>8</v>
      </c>
      <c r="B956" t="s">
        <v>9</v>
      </c>
      <c r="C956" t="s">
        <v>12</v>
      </c>
      <c r="D956">
        <v>599215</v>
      </c>
      <c r="E956">
        <v>600396</v>
      </c>
      <c r="F956" t="s">
        <v>10</v>
      </c>
      <c r="G956" t="s">
        <v>11</v>
      </c>
      <c r="H956" t="s">
        <v>10</v>
      </c>
      <c r="I956" t="s">
        <v>584</v>
      </c>
      <c r="J956">
        <v>1689</v>
      </c>
      <c r="K956">
        <v>929</v>
      </c>
      <c r="L956">
        <v>-0.24560527917194</v>
      </c>
      <c r="M956">
        <v>7.1454263164891598</v>
      </c>
      <c r="N956">
        <v>0.25048170771362999</v>
      </c>
      <c r="P956">
        <f>L956</f>
        <v>-0.24560527917194</v>
      </c>
      <c r="Q956">
        <f>2^P956</f>
        <v>0.84346184953275571</v>
      </c>
      <c r="R956">
        <f>LOG10(Q956)</f>
        <v>-7.3934556124179998E-2</v>
      </c>
      <c r="S956">
        <f t="shared" si="96"/>
        <v>1.1855900780265998</v>
      </c>
    </row>
    <row r="957" spans="1:19">
      <c r="A957" t="s">
        <v>8</v>
      </c>
      <c r="B957" t="s">
        <v>9</v>
      </c>
      <c r="C957" t="s">
        <v>12</v>
      </c>
      <c r="D957">
        <v>126046</v>
      </c>
      <c r="E957">
        <v>127296</v>
      </c>
      <c r="F957" t="s">
        <v>10</v>
      </c>
      <c r="G957" t="s">
        <v>11</v>
      </c>
      <c r="H957" t="s">
        <v>10</v>
      </c>
      <c r="I957" t="s">
        <v>128</v>
      </c>
      <c r="J957">
        <v>2275</v>
      </c>
      <c r="K957">
        <v>1251</v>
      </c>
      <c r="L957">
        <v>-0.24597735824684799</v>
      </c>
      <c r="M957">
        <v>7.1528343410390898</v>
      </c>
      <c r="N957">
        <v>0.24447783204795101</v>
      </c>
      <c r="P957">
        <f>L957</f>
        <v>-0.24597735824684799</v>
      </c>
      <c r="Q957">
        <f>2^P957</f>
        <v>0.84324434407980309</v>
      </c>
      <c r="R957">
        <f>LOG10(Q957)</f>
        <v>-7.4046563086486175E-2</v>
      </c>
      <c r="S957">
        <f t="shared" si="96"/>
        <v>1.1858958877349575</v>
      </c>
    </row>
    <row r="958" spans="1:19">
      <c r="A958" t="s">
        <v>8</v>
      </c>
      <c r="B958" t="s">
        <v>9</v>
      </c>
      <c r="C958" t="s">
        <v>12</v>
      </c>
      <c r="D958">
        <v>670999</v>
      </c>
      <c r="E958">
        <v>672315</v>
      </c>
      <c r="F958" t="s">
        <v>10</v>
      </c>
      <c r="G958" t="s">
        <v>15</v>
      </c>
      <c r="H958" t="s">
        <v>10</v>
      </c>
      <c r="I958" t="s">
        <v>648</v>
      </c>
      <c r="J958">
        <v>1575</v>
      </c>
      <c r="K958">
        <v>866</v>
      </c>
      <c r="L958">
        <v>-0.24609755889642901</v>
      </c>
      <c r="M958">
        <v>7.6194465700919602</v>
      </c>
      <c r="N958">
        <v>0.25100616193956299</v>
      </c>
      <c r="P958">
        <f>L958</f>
        <v>-0.24609755889642901</v>
      </c>
      <c r="Q958">
        <f>2^P958</f>
        <v>0.84317409063556992</v>
      </c>
      <c r="R958">
        <f>LOG10(Q958)</f>
        <v>-7.4082747087508394E-2</v>
      </c>
      <c r="S958">
        <f t="shared" si="96"/>
        <v>1.1859946968320829</v>
      </c>
    </row>
    <row r="959" spans="1:19">
      <c r="A959" t="s">
        <v>8</v>
      </c>
      <c r="B959" t="s">
        <v>9</v>
      </c>
      <c r="C959" t="s">
        <v>12</v>
      </c>
      <c r="D959">
        <v>1119271</v>
      </c>
      <c r="E959">
        <v>1119735</v>
      </c>
      <c r="F959" t="s">
        <v>10</v>
      </c>
      <c r="G959" t="s">
        <v>11</v>
      </c>
      <c r="H959" t="s">
        <v>10</v>
      </c>
      <c r="I959" t="s">
        <v>1071</v>
      </c>
      <c r="J959">
        <v>635</v>
      </c>
      <c r="K959">
        <v>349</v>
      </c>
      <c r="L959">
        <v>-0.24667588773103799</v>
      </c>
      <c r="M959">
        <v>6.0415588990291003</v>
      </c>
      <c r="N959">
        <v>0.28317207588079002</v>
      </c>
      <c r="P959">
        <f>L959</f>
        <v>-0.24667588773103799</v>
      </c>
      <c r="Q959">
        <f>2^P959</f>
        <v>0.84283615770401887</v>
      </c>
      <c r="R959">
        <f>LOG10(Q959)</f>
        <v>-7.4256841414083063E-2</v>
      </c>
      <c r="S959">
        <f t="shared" si="96"/>
        <v>1.186470218273636</v>
      </c>
    </row>
    <row r="960" spans="1:19">
      <c r="A960" t="s">
        <v>8</v>
      </c>
      <c r="B960" t="s">
        <v>9</v>
      </c>
      <c r="C960" t="s">
        <v>12</v>
      </c>
      <c r="D960">
        <v>1433559</v>
      </c>
      <c r="E960">
        <v>1435358</v>
      </c>
      <c r="F960" t="s">
        <v>10</v>
      </c>
      <c r="G960" t="s">
        <v>15</v>
      </c>
      <c r="H960" t="s">
        <v>10</v>
      </c>
      <c r="I960" t="s">
        <v>1368</v>
      </c>
      <c r="J960">
        <v>1405</v>
      </c>
      <c r="K960">
        <v>772</v>
      </c>
      <c r="L960">
        <v>-0.24707879338844299</v>
      </c>
      <c r="M960">
        <v>7.6973273827691999</v>
      </c>
      <c r="N960">
        <v>0.25174397848922198</v>
      </c>
      <c r="P960">
        <f>L960</f>
        <v>-0.24707879338844299</v>
      </c>
      <c r="Q960">
        <f>2^P960</f>
        <v>0.84260080925354008</v>
      </c>
      <c r="R960">
        <f>LOG10(Q960)</f>
        <v>-7.4378128102384714E-2</v>
      </c>
      <c r="S960">
        <f t="shared" si="96"/>
        <v>1.1868016135492439</v>
      </c>
    </row>
    <row r="961" spans="1:19">
      <c r="A961" t="s">
        <v>8</v>
      </c>
      <c r="B961" t="s">
        <v>9</v>
      </c>
      <c r="C961" t="s">
        <v>12</v>
      </c>
      <c r="D961">
        <v>1347139</v>
      </c>
      <c r="E961">
        <v>1348668</v>
      </c>
      <c r="F961" t="s">
        <v>10</v>
      </c>
      <c r="G961" t="s">
        <v>11</v>
      </c>
      <c r="H961" t="s">
        <v>10</v>
      </c>
      <c r="I961" t="s">
        <v>1287</v>
      </c>
      <c r="J961">
        <v>1478</v>
      </c>
      <c r="K961">
        <v>812</v>
      </c>
      <c r="L961">
        <v>-0.24727746198751299</v>
      </c>
      <c r="M961">
        <v>7.4704587626445402</v>
      </c>
      <c r="N961">
        <v>0.25016563011375498</v>
      </c>
      <c r="P961">
        <f>L961</f>
        <v>-0.24727746198751299</v>
      </c>
      <c r="Q961">
        <f>2^P961</f>
        <v>0.84248478556716888</v>
      </c>
      <c r="R961">
        <f>LOG10(Q961)</f>
        <v>-7.4437933309901283E-2</v>
      </c>
      <c r="S961">
        <f t="shared" si="96"/>
        <v>1.1869650551930031</v>
      </c>
    </row>
    <row r="962" spans="1:19">
      <c r="A962" t="s">
        <v>8</v>
      </c>
      <c r="B962" t="s">
        <v>9</v>
      </c>
      <c r="C962" t="s">
        <v>12</v>
      </c>
      <c r="D962">
        <v>21406</v>
      </c>
      <c r="E962">
        <v>22572</v>
      </c>
      <c r="F962" t="s">
        <v>10</v>
      </c>
      <c r="G962" t="s">
        <v>15</v>
      </c>
      <c r="H962" t="s">
        <v>10</v>
      </c>
      <c r="I962" t="s">
        <v>34</v>
      </c>
      <c r="J962">
        <v>4928</v>
      </c>
      <c r="K962">
        <v>2706</v>
      </c>
      <c r="L962">
        <v>-0.248042547448035</v>
      </c>
      <c r="M962">
        <v>8.3013320070408501</v>
      </c>
      <c r="N962">
        <v>0.23222360175873799</v>
      </c>
      <c r="P962">
        <f>L962</f>
        <v>-0.248042547448035</v>
      </c>
      <c r="Q962">
        <f>2^P962</f>
        <v>0.84203812015405266</v>
      </c>
      <c r="R962">
        <f>LOG10(Q962)</f>
        <v>-7.4668246982764794E-2</v>
      </c>
      <c r="S962">
        <f t="shared" si="96"/>
        <v>1.187594689676339</v>
      </c>
    </row>
    <row r="963" spans="1:19">
      <c r="A963" t="s">
        <v>8</v>
      </c>
      <c r="B963" t="s">
        <v>9</v>
      </c>
      <c r="C963" t="s">
        <v>12</v>
      </c>
      <c r="D963">
        <v>32205</v>
      </c>
      <c r="E963">
        <v>32831</v>
      </c>
      <c r="F963" t="s">
        <v>10</v>
      </c>
      <c r="G963" t="s">
        <v>15</v>
      </c>
      <c r="H963" t="s">
        <v>10</v>
      </c>
      <c r="I963" t="s">
        <v>45</v>
      </c>
      <c r="J963">
        <v>23868</v>
      </c>
      <c r="K963">
        <v>13097</v>
      </c>
      <c r="L963">
        <v>-0.24905001399305701</v>
      </c>
      <c r="M963">
        <v>10.4140106219541</v>
      </c>
      <c r="N963">
        <v>0.22458580138134299</v>
      </c>
      <c r="P963">
        <f>L963</f>
        <v>-0.24905001399305701</v>
      </c>
      <c r="Q963">
        <f>2^P963</f>
        <v>0.84145031117277125</v>
      </c>
      <c r="R963">
        <f>LOG10(Q963)</f>
        <v>-7.4971524632444414E-2</v>
      </c>
      <c r="S963">
        <f t="shared" si="96"/>
        <v>1.1884243035173998</v>
      </c>
    </row>
    <row r="964" spans="1:19">
      <c r="A964" t="s">
        <v>8</v>
      </c>
      <c r="B964" t="s">
        <v>9</v>
      </c>
      <c r="C964" t="s">
        <v>12</v>
      </c>
      <c r="D964">
        <v>793798</v>
      </c>
      <c r="E964">
        <v>794058</v>
      </c>
      <c r="F964" t="s">
        <v>10</v>
      </c>
      <c r="G964" t="s">
        <v>11</v>
      </c>
      <c r="H964" t="s">
        <v>10</v>
      </c>
      <c r="I964" t="s">
        <v>752</v>
      </c>
      <c r="J964">
        <v>3073</v>
      </c>
      <c r="K964">
        <v>1685</v>
      </c>
      <c r="L964">
        <v>-0.25009616949719499</v>
      </c>
      <c r="M964">
        <v>7.4462025135482097</v>
      </c>
      <c r="N964">
        <v>0.23269597987662</v>
      </c>
      <c r="P964">
        <f>L964</f>
        <v>-0.25009616949719499</v>
      </c>
      <c r="Q964">
        <f>2^P964</f>
        <v>0.84084036328993728</v>
      </c>
      <c r="R964">
        <f>LOG10(Q964)</f>
        <v>-7.5286448819318938E-2</v>
      </c>
      <c r="S964">
        <f t="shared" ref="S964:S1027" si="97">1/Q964</f>
        <v>1.1892863897343395</v>
      </c>
    </row>
    <row r="965" spans="1:19">
      <c r="A965" t="s">
        <v>8</v>
      </c>
      <c r="B965" t="s">
        <v>9</v>
      </c>
      <c r="C965" t="s">
        <v>12</v>
      </c>
      <c r="D965">
        <v>1483910</v>
      </c>
      <c r="E965">
        <v>1484686</v>
      </c>
      <c r="F965" t="s">
        <v>10</v>
      </c>
      <c r="G965" t="s">
        <v>15</v>
      </c>
      <c r="H965" t="s">
        <v>10</v>
      </c>
      <c r="I965" t="s">
        <v>1418</v>
      </c>
      <c r="J965">
        <v>518</v>
      </c>
      <c r="K965">
        <v>284</v>
      </c>
      <c r="L965">
        <v>-0.25019179971682398</v>
      </c>
      <c r="M965">
        <v>6.36192730223119</v>
      </c>
      <c r="N965">
        <v>0.28853178238053601</v>
      </c>
      <c r="P965">
        <f>L965</f>
        <v>-0.25019179971682398</v>
      </c>
      <c r="Q965">
        <f>2^P965</f>
        <v>0.84078462934660114</v>
      </c>
      <c r="R965">
        <f>LOG10(Q965)</f>
        <v>-7.5315236383919182E-2</v>
      </c>
      <c r="S965">
        <f t="shared" si="97"/>
        <v>1.1893652251672702</v>
      </c>
    </row>
    <row r="966" spans="1:19">
      <c r="A966" t="s">
        <v>8</v>
      </c>
      <c r="B966" t="s">
        <v>9</v>
      </c>
      <c r="C966" t="s">
        <v>12</v>
      </c>
      <c r="D966">
        <v>63789</v>
      </c>
      <c r="E966">
        <v>64394</v>
      </c>
      <c r="F966" t="s">
        <v>10</v>
      </c>
      <c r="G966" t="s">
        <v>11</v>
      </c>
      <c r="H966" t="s">
        <v>10</v>
      </c>
      <c r="I966" t="s">
        <v>66</v>
      </c>
      <c r="J966">
        <v>5222</v>
      </c>
      <c r="K966">
        <v>2863</v>
      </c>
      <c r="L966">
        <v>-0.2502773089582</v>
      </c>
      <c r="M966">
        <v>8.33684160173501</v>
      </c>
      <c r="N966">
        <v>0.227643563535086</v>
      </c>
      <c r="P966">
        <f>L966</f>
        <v>-0.2502773089582</v>
      </c>
      <c r="Q966">
        <f>2^P966</f>
        <v>0.84073479710680077</v>
      </c>
      <c r="R966">
        <f>LOG10(Q966)</f>
        <v>-7.5340977230479791E-2</v>
      </c>
      <c r="S966">
        <f t="shared" si="97"/>
        <v>1.1894357215156011</v>
      </c>
    </row>
    <row r="967" spans="1:19">
      <c r="A967" t="s">
        <v>8</v>
      </c>
      <c r="B967" t="s">
        <v>9</v>
      </c>
      <c r="C967" t="s">
        <v>12</v>
      </c>
      <c r="D967">
        <v>339525</v>
      </c>
      <c r="E967">
        <v>341564</v>
      </c>
      <c r="F967" t="s">
        <v>10</v>
      </c>
      <c r="G967" t="s">
        <v>11</v>
      </c>
      <c r="H967" t="s">
        <v>10</v>
      </c>
      <c r="I967" t="s">
        <v>348</v>
      </c>
      <c r="J967">
        <v>2052</v>
      </c>
      <c r="K967">
        <v>1125</v>
      </c>
      <c r="L967">
        <v>-0.25029601507004401</v>
      </c>
      <c r="M967">
        <v>7.2295364483101396</v>
      </c>
      <c r="N967">
        <v>0.23795137686314799</v>
      </c>
      <c r="P967">
        <f>L967</f>
        <v>-0.25029601507004401</v>
      </c>
      <c r="Q967">
        <f>2^P967</f>
        <v>0.84072389613553333</v>
      </c>
      <c r="R967">
        <f>LOG10(Q967)</f>
        <v>-7.534660833124715E-2</v>
      </c>
      <c r="S967">
        <f t="shared" si="97"/>
        <v>1.1894511439446342</v>
      </c>
    </row>
    <row r="968" spans="1:19">
      <c r="A968" t="s">
        <v>8</v>
      </c>
      <c r="B968" t="s">
        <v>9</v>
      </c>
      <c r="C968" t="s">
        <v>12</v>
      </c>
      <c r="D968">
        <v>493674</v>
      </c>
      <c r="E968">
        <v>493871</v>
      </c>
      <c r="F968" t="s">
        <v>10</v>
      </c>
      <c r="G968" t="s">
        <v>15</v>
      </c>
      <c r="H968" t="s">
        <v>10</v>
      </c>
      <c r="I968" t="s">
        <v>499</v>
      </c>
      <c r="J968">
        <v>13470</v>
      </c>
      <c r="K968">
        <v>7376</v>
      </c>
      <c r="L968">
        <v>-0.25204663722544901</v>
      </c>
      <c r="M968">
        <v>9.8484169987718193</v>
      </c>
      <c r="N968">
        <v>0.22021900082596901</v>
      </c>
      <c r="P968">
        <f>L968</f>
        <v>-0.25204663722544901</v>
      </c>
      <c r="Q968">
        <f>2^P968</f>
        <v>0.83970434783526182</v>
      </c>
      <c r="R968">
        <f>LOG10(Q968)</f>
        <v>-7.5873598111097965E-2</v>
      </c>
      <c r="S968">
        <f t="shared" si="97"/>
        <v>1.1908953461750873</v>
      </c>
    </row>
    <row r="969" spans="1:19">
      <c r="A969" t="s">
        <v>8</v>
      </c>
      <c r="B969" t="s">
        <v>9</v>
      </c>
      <c r="C969" t="s">
        <v>12</v>
      </c>
      <c r="D969">
        <v>185205</v>
      </c>
      <c r="E969">
        <v>185747</v>
      </c>
      <c r="F969" t="s">
        <v>10</v>
      </c>
      <c r="G969" t="s">
        <v>15</v>
      </c>
      <c r="H969" t="s">
        <v>10</v>
      </c>
      <c r="I969" t="s">
        <v>182</v>
      </c>
      <c r="J969">
        <v>570</v>
      </c>
      <c r="K969">
        <v>312</v>
      </c>
      <c r="L969">
        <v>-0.252553056579641</v>
      </c>
      <c r="M969">
        <v>6.7264557355455201</v>
      </c>
      <c r="N969">
        <v>0.27334346465266801</v>
      </c>
      <c r="P969">
        <f>L969</f>
        <v>-0.252553056579641</v>
      </c>
      <c r="Q969">
        <f>2^P969</f>
        <v>0.83940964389906003</v>
      </c>
      <c r="R969">
        <f>LOG10(Q969)</f>
        <v>-7.6026045527094549E-2</v>
      </c>
      <c r="S969">
        <f t="shared" si="97"/>
        <v>1.1913134513859018</v>
      </c>
    </row>
    <row r="970" spans="1:19">
      <c r="A970" t="s">
        <v>8</v>
      </c>
      <c r="B970" t="s">
        <v>9</v>
      </c>
      <c r="C970" t="s">
        <v>12</v>
      </c>
      <c r="D970">
        <v>1472780</v>
      </c>
      <c r="E970">
        <v>1473271</v>
      </c>
      <c r="F970" t="s">
        <v>10</v>
      </c>
      <c r="G970" t="s">
        <v>15</v>
      </c>
      <c r="H970" t="s">
        <v>10</v>
      </c>
      <c r="I970" t="s">
        <v>1408</v>
      </c>
      <c r="J970">
        <v>203</v>
      </c>
      <c r="K970">
        <v>111</v>
      </c>
      <c r="L970">
        <v>-0.25392351787725798</v>
      </c>
      <c r="M970">
        <v>4.6290677208618396</v>
      </c>
      <c r="N970">
        <v>0.363977367009029</v>
      </c>
      <c r="P970">
        <f>L970</f>
        <v>-0.25392351787725798</v>
      </c>
      <c r="Q970">
        <f>2^P970</f>
        <v>0.8386126409428537</v>
      </c>
      <c r="R970">
        <f>LOG10(Q970)</f>
        <v>-7.6438595485573788E-2</v>
      </c>
      <c r="S970">
        <f t="shared" si="97"/>
        <v>1.1924456550949414</v>
      </c>
    </row>
    <row r="971" spans="1:19">
      <c r="A971" t="s">
        <v>8</v>
      </c>
      <c r="B971" t="s">
        <v>9</v>
      </c>
      <c r="C971" t="s">
        <v>12</v>
      </c>
      <c r="D971">
        <v>1820534</v>
      </c>
      <c r="E971">
        <v>1822024</v>
      </c>
      <c r="F971" t="s">
        <v>10</v>
      </c>
      <c r="G971" t="s">
        <v>15</v>
      </c>
      <c r="H971" t="s">
        <v>10</v>
      </c>
      <c r="I971" t="s">
        <v>1711</v>
      </c>
      <c r="J971">
        <v>6348</v>
      </c>
      <c r="K971">
        <v>3470</v>
      </c>
      <c r="L971">
        <v>-0.25457026987109199</v>
      </c>
      <c r="M971">
        <v>9.0534254784864796</v>
      </c>
      <c r="N971">
        <v>0.218582412136483</v>
      </c>
      <c r="P971">
        <f>L971</f>
        <v>-0.25457026987109199</v>
      </c>
      <c r="Q971">
        <f>2^P971</f>
        <v>0.83823677991283752</v>
      </c>
      <c r="R971">
        <f>LOG10(Q971)</f>
        <v>-7.6633287235473357E-2</v>
      </c>
      <c r="S971">
        <f t="shared" si="97"/>
        <v>1.1929803415497744</v>
      </c>
    </row>
    <row r="972" spans="1:19">
      <c r="A972" t="s">
        <v>8</v>
      </c>
      <c r="B972" t="s">
        <v>9</v>
      </c>
      <c r="C972" t="s">
        <v>12</v>
      </c>
      <c r="D972">
        <v>1463755</v>
      </c>
      <c r="E972">
        <v>1464180</v>
      </c>
      <c r="F972" t="s">
        <v>10</v>
      </c>
      <c r="G972" t="s">
        <v>15</v>
      </c>
      <c r="H972" t="s">
        <v>10</v>
      </c>
      <c r="I972" t="s">
        <v>1396</v>
      </c>
      <c r="J972">
        <v>1283</v>
      </c>
      <c r="K972">
        <v>700</v>
      </c>
      <c r="L972">
        <v>-0.25727156692436598</v>
      </c>
      <c r="M972">
        <v>6.84229681893612</v>
      </c>
      <c r="N972">
        <v>0.23520107214253499</v>
      </c>
      <c r="P972">
        <f>L972</f>
        <v>-0.25727156692436598</v>
      </c>
      <c r="Q972">
        <f>2^P972</f>
        <v>0.83666873681059761</v>
      </c>
      <c r="R972">
        <f>LOG10(Q972)</f>
        <v>-7.7446458675707514E-2</v>
      </c>
      <c r="S972">
        <f t="shared" si="97"/>
        <v>1.1952161662117617</v>
      </c>
    </row>
    <row r="973" spans="1:19">
      <c r="A973" t="s">
        <v>8</v>
      </c>
      <c r="B973" t="s">
        <v>9</v>
      </c>
      <c r="C973" t="s">
        <v>12</v>
      </c>
      <c r="D973">
        <v>1166699</v>
      </c>
      <c r="E973">
        <v>1167313</v>
      </c>
      <c r="F973" t="s">
        <v>10</v>
      </c>
      <c r="G973" t="s">
        <v>11</v>
      </c>
      <c r="H973" t="s">
        <v>10</v>
      </c>
      <c r="I973" t="s">
        <v>1117</v>
      </c>
      <c r="J973">
        <v>1811</v>
      </c>
      <c r="K973">
        <v>988</v>
      </c>
      <c r="L973">
        <v>-0.25739049585009799</v>
      </c>
      <c r="M973">
        <v>6.9963400500649104</v>
      </c>
      <c r="N973">
        <v>0.227125598138429</v>
      </c>
      <c r="P973">
        <f>L973</f>
        <v>-0.25739049585009799</v>
      </c>
      <c r="Q973">
        <f>2^P973</f>
        <v>0.83659976865722352</v>
      </c>
      <c r="R973">
        <f>LOG10(Q973)</f>
        <v>-7.7482259849705012E-2</v>
      </c>
      <c r="S973">
        <f t="shared" si="97"/>
        <v>1.1953146982158989</v>
      </c>
    </row>
    <row r="974" spans="1:19">
      <c r="A974" t="s">
        <v>8</v>
      </c>
      <c r="B974" t="s">
        <v>9</v>
      </c>
      <c r="C974" t="s">
        <v>12</v>
      </c>
      <c r="D974">
        <v>123990</v>
      </c>
      <c r="E974">
        <v>124595</v>
      </c>
      <c r="F974" t="s">
        <v>10</v>
      </c>
      <c r="G974" t="s">
        <v>15</v>
      </c>
      <c r="H974" t="s">
        <v>10</v>
      </c>
      <c r="I974" t="s">
        <v>126</v>
      </c>
      <c r="J974">
        <v>1170</v>
      </c>
      <c r="K974">
        <v>638</v>
      </c>
      <c r="L974">
        <v>-0.25805409514579097</v>
      </c>
      <c r="M974">
        <v>6.4879972051411103</v>
      </c>
      <c r="N974">
        <v>0.23485448845141299</v>
      </c>
      <c r="P974">
        <f>L974</f>
        <v>-0.25805409514579097</v>
      </c>
      <c r="Q974">
        <f>2^P974</f>
        <v>0.83621504469237673</v>
      </c>
      <c r="R974">
        <f>LOG10(Q974)</f>
        <v>-7.7682023142810017E-2</v>
      </c>
      <c r="S974">
        <f t="shared" si="97"/>
        <v>1.1958646359536329</v>
      </c>
    </row>
    <row r="975" spans="1:19">
      <c r="A975" t="s">
        <v>8</v>
      </c>
      <c r="B975" t="s">
        <v>9</v>
      </c>
      <c r="C975" t="s">
        <v>12</v>
      </c>
      <c r="D975">
        <v>708396</v>
      </c>
      <c r="E975">
        <v>709784</v>
      </c>
      <c r="F975" t="s">
        <v>10</v>
      </c>
      <c r="G975" t="s">
        <v>15</v>
      </c>
      <c r="H975" t="s">
        <v>10</v>
      </c>
      <c r="I975" t="s">
        <v>679</v>
      </c>
      <c r="J975">
        <v>998</v>
      </c>
      <c r="K975">
        <v>544</v>
      </c>
      <c r="L975">
        <v>-0.258600660672892</v>
      </c>
      <c r="M975">
        <v>7.38897616496312</v>
      </c>
      <c r="N975">
        <v>0.240406681939455</v>
      </c>
      <c r="P975">
        <f>L975</f>
        <v>-0.258600660672892</v>
      </c>
      <c r="Q975">
        <f>2^P975</f>
        <v>0.83589830432897805</v>
      </c>
      <c r="R975">
        <f>LOG10(Q975)</f>
        <v>-7.7846555761063294E-2</v>
      </c>
      <c r="S975">
        <f t="shared" si="97"/>
        <v>1.1963177755250449</v>
      </c>
    </row>
    <row r="976" spans="1:19">
      <c r="A976" t="s">
        <v>8</v>
      </c>
      <c r="B976" t="s">
        <v>9</v>
      </c>
      <c r="C976" t="s">
        <v>12</v>
      </c>
      <c r="D976">
        <v>331919</v>
      </c>
      <c r="E976">
        <v>333019</v>
      </c>
      <c r="F976" t="s">
        <v>10</v>
      </c>
      <c r="G976" t="s">
        <v>11</v>
      </c>
      <c r="H976" t="s">
        <v>10</v>
      </c>
      <c r="I976" t="s">
        <v>335</v>
      </c>
      <c r="J976">
        <v>3844</v>
      </c>
      <c r="K976">
        <v>2095</v>
      </c>
      <c r="L976">
        <v>-0.25885737188331698</v>
      </c>
      <c r="M976">
        <v>8.7933141484585207</v>
      </c>
      <c r="N976">
        <v>0.21450020897574401</v>
      </c>
      <c r="P976">
        <f>L976</f>
        <v>-0.25885737188331698</v>
      </c>
      <c r="Q976">
        <f>2^P976</f>
        <v>0.83574957894411672</v>
      </c>
      <c r="R976">
        <f>LOG10(Q976)</f>
        <v>-7.7923833535624487E-2</v>
      </c>
      <c r="S976">
        <f t="shared" si="97"/>
        <v>1.1965306656371837</v>
      </c>
    </row>
    <row r="977" spans="1:19">
      <c r="A977" t="s">
        <v>8</v>
      </c>
      <c r="B977" t="s">
        <v>9</v>
      </c>
      <c r="C977" t="s">
        <v>12</v>
      </c>
      <c r="D977">
        <v>1252992</v>
      </c>
      <c r="E977">
        <v>1253897</v>
      </c>
      <c r="F977" t="s">
        <v>10</v>
      </c>
      <c r="G977" t="s">
        <v>15</v>
      </c>
      <c r="H977" t="s">
        <v>10</v>
      </c>
      <c r="I977" t="s">
        <v>1192</v>
      </c>
      <c r="J977">
        <v>769</v>
      </c>
      <c r="K977">
        <v>419</v>
      </c>
      <c r="L977">
        <v>-0.25918792388377798</v>
      </c>
      <c r="M977">
        <v>6.0652382125111401</v>
      </c>
      <c r="N977">
        <v>0.24838589427223401</v>
      </c>
      <c r="P977">
        <f>L977</f>
        <v>-0.25918792388377798</v>
      </c>
      <c r="Q977">
        <f>2^P977</f>
        <v>0.83555811294372684</v>
      </c>
      <c r="R977">
        <f>LOG10(Q977)</f>
        <v>-7.8023339602889999E-2</v>
      </c>
      <c r="S977">
        <f t="shared" si="97"/>
        <v>1.1968048475729993</v>
      </c>
    </row>
    <row r="978" spans="1:19">
      <c r="A978" t="s">
        <v>8</v>
      </c>
      <c r="B978" t="s">
        <v>9</v>
      </c>
      <c r="C978" t="s">
        <v>12</v>
      </c>
      <c r="D978">
        <v>1338966</v>
      </c>
      <c r="E978">
        <v>1339727</v>
      </c>
      <c r="F978" t="s">
        <v>10</v>
      </c>
      <c r="G978" t="s">
        <v>11</v>
      </c>
      <c r="H978" t="s">
        <v>10</v>
      </c>
      <c r="I978" t="s">
        <v>1279</v>
      </c>
      <c r="J978">
        <v>1144</v>
      </c>
      <c r="K978">
        <v>623</v>
      </c>
      <c r="L978">
        <v>-0.25995574656479598</v>
      </c>
      <c r="M978">
        <v>6.2616199106730699</v>
      </c>
      <c r="N978">
        <v>0.23063014657703801</v>
      </c>
      <c r="P978">
        <f>L978</f>
        <v>-0.25995574656479598</v>
      </c>
      <c r="Q978">
        <f>2^P978</f>
        <v>0.83511353542820277</v>
      </c>
      <c r="R978">
        <f>LOG10(Q978)</f>
        <v>-7.825447726122757E-2</v>
      </c>
      <c r="S978">
        <f t="shared" si="97"/>
        <v>1.1974419735482458</v>
      </c>
    </row>
    <row r="979" spans="1:19">
      <c r="A979" t="s">
        <v>8</v>
      </c>
      <c r="B979" t="s">
        <v>9</v>
      </c>
      <c r="C979" t="s">
        <v>12</v>
      </c>
      <c r="D979">
        <v>1034542</v>
      </c>
      <c r="E979">
        <v>1036314</v>
      </c>
      <c r="F979" t="s">
        <v>10</v>
      </c>
      <c r="G979" t="s">
        <v>11</v>
      </c>
      <c r="H979" t="s">
        <v>10</v>
      </c>
      <c r="I979" t="s">
        <v>993</v>
      </c>
      <c r="J979">
        <v>13472</v>
      </c>
      <c r="K979">
        <v>7336</v>
      </c>
      <c r="L979">
        <v>-0.260105739131958</v>
      </c>
      <c r="M979">
        <v>9.9311241948329201</v>
      </c>
      <c r="N979">
        <v>0.205837014161008</v>
      </c>
      <c r="P979">
        <f>L979</f>
        <v>-0.260105739131958</v>
      </c>
      <c r="Q979">
        <f>2^P979</f>
        <v>0.83502671575513621</v>
      </c>
      <c r="R979">
        <f>LOG10(Q979)</f>
        <v>-7.8299629523069889E-2</v>
      </c>
      <c r="S979">
        <f t="shared" si="97"/>
        <v>1.1975664743800134</v>
      </c>
    </row>
    <row r="980" spans="1:19">
      <c r="A980" t="s">
        <v>8</v>
      </c>
      <c r="B980" t="s">
        <v>9</v>
      </c>
      <c r="C980" t="s">
        <v>12</v>
      </c>
      <c r="D980">
        <v>567571</v>
      </c>
      <c r="E980">
        <v>568824</v>
      </c>
      <c r="F980" t="s">
        <v>10</v>
      </c>
      <c r="G980" t="s">
        <v>11</v>
      </c>
      <c r="H980" t="s">
        <v>10</v>
      </c>
      <c r="I980" t="s">
        <v>554</v>
      </c>
      <c r="J980">
        <v>2184</v>
      </c>
      <c r="K980">
        <v>1189</v>
      </c>
      <c r="L980">
        <v>-0.26041480808922901</v>
      </c>
      <c r="M980">
        <v>7.2571317680189003</v>
      </c>
      <c r="N980">
        <v>0.21852594621580501</v>
      </c>
      <c r="P980">
        <f>L980</f>
        <v>-0.26041480808922901</v>
      </c>
      <c r="Q980">
        <f>2^P980</f>
        <v>0.83484784691132108</v>
      </c>
      <c r="R980">
        <f>LOG10(Q980)</f>
        <v>-7.8392668549937122E-2</v>
      </c>
      <c r="S980">
        <f t="shared" si="97"/>
        <v>1.1978230568596311</v>
      </c>
    </row>
    <row r="981" spans="1:19">
      <c r="A981" t="s">
        <v>8</v>
      </c>
      <c r="B981" t="s">
        <v>9</v>
      </c>
      <c r="C981" t="s">
        <v>12</v>
      </c>
      <c r="D981">
        <v>1687338</v>
      </c>
      <c r="E981">
        <v>1688312</v>
      </c>
      <c r="F981" t="s">
        <v>10</v>
      </c>
      <c r="G981" t="s">
        <v>15</v>
      </c>
      <c r="H981" t="s">
        <v>10</v>
      </c>
      <c r="I981" t="s">
        <v>1600</v>
      </c>
      <c r="J981">
        <v>1183</v>
      </c>
      <c r="K981">
        <v>644</v>
      </c>
      <c r="L981">
        <v>-0.26049140313216601</v>
      </c>
      <c r="M981">
        <v>6.6254294627924297</v>
      </c>
      <c r="N981">
        <v>0.23014159037145299</v>
      </c>
      <c r="P981">
        <f>L981</f>
        <v>-0.26049140313216601</v>
      </c>
      <c r="Q981">
        <f>2^P981</f>
        <v>0.83480352464818175</v>
      </c>
      <c r="R981">
        <f>LOG10(Q981)</f>
        <v>-7.8415725955380294E-2</v>
      </c>
      <c r="S981">
        <f t="shared" si="97"/>
        <v>1.1978866529360168</v>
      </c>
    </row>
    <row r="982" spans="1:19">
      <c r="A982" t="s">
        <v>8</v>
      </c>
      <c r="B982" t="s">
        <v>9</v>
      </c>
      <c r="C982" t="s">
        <v>12</v>
      </c>
      <c r="D982">
        <v>1659007</v>
      </c>
      <c r="E982">
        <v>1659255</v>
      </c>
      <c r="F982" t="s">
        <v>10</v>
      </c>
      <c r="G982" t="s">
        <v>15</v>
      </c>
      <c r="H982" t="s">
        <v>10</v>
      </c>
      <c r="I982" t="s">
        <v>1573</v>
      </c>
      <c r="J982">
        <v>1502</v>
      </c>
      <c r="K982">
        <v>817</v>
      </c>
      <c r="L982">
        <v>-0.26165836733666298</v>
      </c>
      <c r="M982">
        <v>7.9881370294932603</v>
      </c>
      <c r="N982">
        <v>0.22332325659437499</v>
      </c>
      <c r="P982">
        <f>L982</f>
        <v>-0.26165836733666298</v>
      </c>
      <c r="Q982">
        <f>2^P982</f>
        <v>0.83412854351152721</v>
      </c>
      <c r="R982">
        <f>LOG10(Q982)</f>
        <v>-7.8767017184800059E-2</v>
      </c>
      <c r="S982">
        <f t="shared" si="97"/>
        <v>1.1988559890184127</v>
      </c>
    </row>
    <row r="983" spans="1:19">
      <c r="A983" t="s">
        <v>8</v>
      </c>
      <c r="B983" t="s">
        <v>9</v>
      </c>
      <c r="C983" t="s">
        <v>12</v>
      </c>
      <c r="D983">
        <v>576508</v>
      </c>
      <c r="E983">
        <v>577419</v>
      </c>
      <c r="F983" t="s">
        <v>10</v>
      </c>
      <c r="G983" t="s">
        <v>11</v>
      </c>
      <c r="H983" t="s">
        <v>10</v>
      </c>
      <c r="I983" t="s">
        <v>563</v>
      </c>
      <c r="J983">
        <v>3641</v>
      </c>
      <c r="K983">
        <v>1979</v>
      </c>
      <c r="L983">
        <v>-0.26276159138124699</v>
      </c>
      <c r="M983">
        <v>8.1501011287340805</v>
      </c>
      <c r="N983">
        <v>0.208172480664752</v>
      </c>
      <c r="P983">
        <f>L983</f>
        <v>-0.26276159138124699</v>
      </c>
      <c r="Q983">
        <f>2^P983</f>
        <v>0.83349093204103208</v>
      </c>
      <c r="R983">
        <f>LOG10(Q983)</f>
        <v>-7.9099120714157548E-2</v>
      </c>
      <c r="S983">
        <f t="shared" si="97"/>
        <v>1.199773100771744</v>
      </c>
    </row>
    <row r="984" spans="1:19">
      <c r="A984" t="s">
        <v>8</v>
      </c>
      <c r="B984" t="s">
        <v>9</v>
      </c>
      <c r="C984" t="s">
        <v>12</v>
      </c>
      <c r="D984">
        <v>676090</v>
      </c>
      <c r="E984">
        <v>676470</v>
      </c>
      <c r="F984" t="s">
        <v>10</v>
      </c>
      <c r="G984" t="s">
        <v>11</v>
      </c>
      <c r="H984" t="s">
        <v>10</v>
      </c>
      <c r="I984" t="s">
        <v>651</v>
      </c>
      <c r="J984">
        <v>1460</v>
      </c>
      <c r="K984">
        <v>793</v>
      </c>
      <c r="L984">
        <v>-0.26375604372008798</v>
      </c>
      <c r="M984">
        <v>6.6070905365925503</v>
      </c>
      <c r="N984">
        <v>0.22027276015587499</v>
      </c>
      <c r="P984">
        <f>L984</f>
        <v>-0.26375604372008798</v>
      </c>
      <c r="Q984">
        <f>2^P984</f>
        <v>0.83291660317793959</v>
      </c>
      <c r="R984">
        <f>LOG10(Q984)</f>
        <v>-7.9398480697406904E-2</v>
      </c>
      <c r="S984">
        <f t="shared" si="97"/>
        <v>1.2006003916653414</v>
      </c>
    </row>
    <row r="985" spans="1:19">
      <c r="A985" t="s">
        <v>8</v>
      </c>
      <c r="B985" t="s">
        <v>9</v>
      </c>
      <c r="C985" t="s">
        <v>12</v>
      </c>
      <c r="D985">
        <v>603499</v>
      </c>
      <c r="E985">
        <v>604161</v>
      </c>
      <c r="F985" t="s">
        <v>10</v>
      </c>
      <c r="G985" t="s">
        <v>11</v>
      </c>
      <c r="H985" t="s">
        <v>10</v>
      </c>
      <c r="I985" t="s">
        <v>588</v>
      </c>
      <c r="J985">
        <v>1253</v>
      </c>
      <c r="K985">
        <v>680</v>
      </c>
      <c r="L985">
        <v>-0.26495507948929398</v>
      </c>
      <c r="M985">
        <v>6.8566822444714699</v>
      </c>
      <c r="N985">
        <v>0.22085300451794801</v>
      </c>
      <c r="P985">
        <f>L985</f>
        <v>-0.26495507948929398</v>
      </c>
      <c r="Q985">
        <f>2^P985</f>
        <v>0.83222464689192566</v>
      </c>
      <c r="R985">
        <f>LOG10(Q985)</f>
        <v>-7.9759426429811944E-2</v>
      </c>
      <c r="S985">
        <f t="shared" si="97"/>
        <v>1.2015986353380159</v>
      </c>
    </row>
    <row r="986" spans="1:19">
      <c r="A986" t="s">
        <v>8</v>
      </c>
      <c r="B986" t="s">
        <v>9</v>
      </c>
      <c r="C986" t="s">
        <v>12</v>
      </c>
      <c r="D986">
        <v>1309684</v>
      </c>
      <c r="E986">
        <v>1310382</v>
      </c>
      <c r="F986" t="s">
        <v>10</v>
      </c>
      <c r="G986" t="s">
        <v>15</v>
      </c>
      <c r="H986" t="s">
        <v>10</v>
      </c>
      <c r="I986" t="s">
        <v>1255</v>
      </c>
      <c r="J986">
        <v>422</v>
      </c>
      <c r="K986">
        <v>229</v>
      </c>
      <c r="L986">
        <v>-0.26500152672083599</v>
      </c>
      <c r="M986">
        <v>5.6126091122393502</v>
      </c>
      <c r="N986">
        <v>0.26993582262708898</v>
      </c>
      <c r="P986">
        <f>L986</f>
        <v>-0.26500152672083599</v>
      </c>
      <c r="Q986">
        <f>2^P986</f>
        <v>0.83219785404413482</v>
      </c>
      <c r="R986">
        <f>LOG10(Q986)</f>
        <v>-7.977340843972168E-2</v>
      </c>
      <c r="S986">
        <f t="shared" si="97"/>
        <v>1.2016373211495519</v>
      </c>
    </row>
    <row r="987" spans="1:19">
      <c r="A987" t="s">
        <v>8</v>
      </c>
      <c r="B987" t="s">
        <v>9</v>
      </c>
      <c r="C987" t="s">
        <v>12</v>
      </c>
      <c r="D987">
        <v>161561</v>
      </c>
      <c r="E987">
        <v>162475</v>
      </c>
      <c r="F987" t="s">
        <v>10</v>
      </c>
      <c r="G987" t="s">
        <v>11</v>
      </c>
      <c r="H987" t="s">
        <v>10</v>
      </c>
      <c r="I987" t="s">
        <v>162</v>
      </c>
      <c r="J987">
        <v>3191</v>
      </c>
      <c r="K987">
        <v>1730</v>
      </c>
      <c r="L987">
        <v>-0.26643313538972402</v>
      </c>
      <c r="M987">
        <v>8.6257852071610603</v>
      </c>
      <c r="N987">
        <v>0.203209968809514</v>
      </c>
      <c r="P987">
        <f>L987</f>
        <v>-0.26643313538972402</v>
      </c>
      <c r="Q987">
        <f>2^P987</f>
        <v>0.83137246079708471</v>
      </c>
      <c r="R987">
        <f>LOG10(Q987)</f>
        <v>-8.0204365591109564E-2</v>
      </c>
      <c r="S987">
        <f t="shared" si="97"/>
        <v>1.2028303163196461</v>
      </c>
    </row>
    <row r="988" spans="1:19">
      <c r="A988" t="s">
        <v>8</v>
      </c>
      <c r="B988" t="s">
        <v>9</v>
      </c>
      <c r="C988" t="s">
        <v>12</v>
      </c>
      <c r="D988">
        <v>148576</v>
      </c>
      <c r="E988">
        <v>149244</v>
      </c>
      <c r="F988" t="s">
        <v>10</v>
      </c>
      <c r="G988" t="s">
        <v>11</v>
      </c>
      <c r="H988" t="s">
        <v>10</v>
      </c>
      <c r="I988" t="s">
        <v>147</v>
      </c>
      <c r="J988">
        <v>746</v>
      </c>
      <c r="K988">
        <v>404</v>
      </c>
      <c r="L988">
        <v>-0.26797104570002001</v>
      </c>
      <c r="M988">
        <v>6.3628709829071397</v>
      </c>
      <c r="N988">
        <v>0.23361869013784001</v>
      </c>
      <c r="P988">
        <f>L988</f>
        <v>-0.26797104570002001</v>
      </c>
      <c r="Q988">
        <f>2^P988</f>
        <v>0.83048669145219745</v>
      </c>
      <c r="R988">
        <f>LOG10(Q988)</f>
        <v>-8.0667322725149537E-2</v>
      </c>
      <c r="S988">
        <f t="shared" si="97"/>
        <v>1.2041132149286942</v>
      </c>
    </row>
    <row r="989" spans="1:19">
      <c r="A989" t="s">
        <v>8</v>
      </c>
      <c r="B989" t="s">
        <v>9</v>
      </c>
      <c r="C989" t="s">
        <v>12</v>
      </c>
      <c r="D989">
        <v>1050287</v>
      </c>
      <c r="E989">
        <v>1051477</v>
      </c>
      <c r="F989" t="s">
        <v>10</v>
      </c>
      <c r="G989" t="s">
        <v>15</v>
      </c>
      <c r="H989" t="s">
        <v>10</v>
      </c>
      <c r="I989" t="s">
        <v>1004</v>
      </c>
      <c r="J989">
        <v>5585</v>
      </c>
      <c r="K989">
        <v>3024</v>
      </c>
      <c r="L989">
        <v>-0.26830159301887602</v>
      </c>
      <c r="M989">
        <v>8.7501515799420506</v>
      </c>
      <c r="N989">
        <v>0.19550977759690299</v>
      </c>
      <c r="P989">
        <f>L989</f>
        <v>-0.26830159301887602</v>
      </c>
      <c r="Q989">
        <f>2^P989</f>
        <v>0.83029643384705265</v>
      </c>
      <c r="R989">
        <f>LOG10(Q989)</f>
        <v>-8.0766827383111528E-2</v>
      </c>
      <c r="S989">
        <f t="shared" si="97"/>
        <v>1.2043891304779566</v>
      </c>
    </row>
    <row r="990" spans="1:19">
      <c r="A990" t="s">
        <v>8</v>
      </c>
      <c r="B990" t="s">
        <v>9</v>
      </c>
      <c r="C990" t="s">
        <v>12</v>
      </c>
      <c r="D990">
        <v>72768</v>
      </c>
      <c r="E990">
        <v>74348</v>
      </c>
      <c r="F990" t="s">
        <v>10</v>
      </c>
      <c r="G990" t="s">
        <v>15</v>
      </c>
      <c r="H990" t="s">
        <v>10</v>
      </c>
      <c r="I990" t="s">
        <v>75</v>
      </c>
      <c r="J990">
        <v>13142</v>
      </c>
      <c r="K990">
        <v>7114</v>
      </c>
      <c r="L990">
        <v>-0.26865900870137399</v>
      </c>
      <c r="M990">
        <v>9.9022602232686694</v>
      </c>
      <c r="N990">
        <v>0.19139950361474001</v>
      </c>
      <c r="P990">
        <f>L990</f>
        <v>-0.26865900870137399</v>
      </c>
      <c r="Q990">
        <f>2^P990</f>
        <v>0.83009076029777473</v>
      </c>
      <c r="R990">
        <f>LOG10(Q990)</f>
        <v>-8.0874420224464075E-2</v>
      </c>
      <c r="S990">
        <f t="shared" si="97"/>
        <v>1.2046875448189238</v>
      </c>
    </row>
    <row r="991" spans="1:19">
      <c r="A991" t="s">
        <v>8</v>
      </c>
      <c r="B991" t="s">
        <v>9</v>
      </c>
      <c r="C991" t="s">
        <v>12</v>
      </c>
      <c r="D991">
        <v>1024196</v>
      </c>
      <c r="E991">
        <v>1025695</v>
      </c>
      <c r="F991" t="s">
        <v>10</v>
      </c>
      <c r="G991" t="s">
        <v>15</v>
      </c>
      <c r="H991" t="s">
        <v>10</v>
      </c>
      <c r="I991" t="s">
        <v>981</v>
      </c>
      <c r="J991">
        <v>1914</v>
      </c>
      <c r="K991">
        <v>1036</v>
      </c>
      <c r="L991">
        <v>-0.26875391221049499</v>
      </c>
      <c r="M991">
        <v>7.8081128105725597</v>
      </c>
      <c r="N991">
        <v>0.20630085296534101</v>
      </c>
      <c r="P991">
        <f>L991</f>
        <v>-0.26875391221049499</v>
      </c>
      <c r="Q991">
        <f>2^P991</f>
        <v>0.83003615698054067</v>
      </c>
      <c r="R991">
        <f>LOG10(Q991)</f>
        <v>-8.090298902740331E-2</v>
      </c>
      <c r="S991">
        <f t="shared" si="97"/>
        <v>1.2047667943017619</v>
      </c>
    </row>
    <row r="992" spans="1:19">
      <c r="A992" t="s">
        <v>8</v>
      </c>
      <c r="B992" t="s">
        <v>9</v>
      </c>
      <c r="C992" t="s">
        <v>12</v>
      </c>
      <c r="D992">
        <v>1052496</v>
      </c>
      <c r="E992">
        <v>1053245</v>
      </c>
      <c r="F992" t="s">
        <v>10</v>
      </c>
      <c r="G992" t="s">
        <v>15</v>
      </c>
      <c r="H992" t="s">
        <v>10</v>
      </c>
      <c r="I992" t="s">
        <v>1006</v>
      </c>
      <c r="J992">
        <v>209</v>
      </c>
      <c r="K992">
        <v>113</v>
      </c>
      <c r="L992">
        <v>-0.27017546635936301</v>
      </c>
      <c r="M992">
        <v>5.3336129402591697</v>
      </c>
      <c r="N992">
        <v>0.33694823372435501</v>
      </c>
      <c r="P992">
        <f>L992</f>
        <v>-0.27017546635936301</v>
      </c>
      <c r="Q992">
        <f>2^P992</f>
        <v>0.82921868677738586</v>
      </c>
      <c r="R992">
        <f>LOG10(Q992)</f>
        <v>-8.133091946667316E-2</v>
      </c>
      <c r="S992">
        <f t="shared" si="97"/>
        <v>1.2059544917955551</v>
      </c>
    </row>
    <row r="993" spans="1:19">
      <c r="A993" t="s">
        <v>8</v>
      </c>
      <c r="B993" t="s">
        <v>9</v>
      </c>
      <c r="C993" t="s">
        <v>12</v>
      </c>
      <c r="D993">
        <v>226642</v>
      </c>
      <c r="E993">
        <v>227118</v>
      </c>
      <c r="F993" t="s">
        <v>10</v>
      </c>
      <c r="G993" t="s">
        <v>11</v>
      </c>
      <c r="H993" t="s">
        <v>10</v>
      </c>
      <c r="I993" t="s">
        <v>219</v>
      </c>
      <c r="J993">
        <v>455</v>
      </c>
      <c r="K993">
        <v>246</v>
      </c>
      <c r="L993">
        <v>-0.27031979240260001</v>
      </c>
      <c r="M993">
        <v>5.2314807344014902</v>
      </c>
      <c r="N993">
        <v>0.25247134771804702</v>
      </c>
      <c r="P993">
        <f>L993</f>
        <v>-0.27031979240260001</v>
      </c>
      <c r="Q993">
        <f>2^P993</f>
        <v>0.82913573656087369</v>
      </c>
      <c r="R993">
        <f>LOG10(Q993)</f>
        <v>-8.1374365934843026E-2</v>
      </c>
      <c r="S993">
        <f t="shared" si="97"/>
        <v>1.2060751405407331</v>
      </c>
    </row>
    <row r="994" spans="1:19">
      <c r="A994" t="s">
        <v>8</v>
      </c>
      <c r="B994" t="s">
        <v>9</v>
      </c>
      <c r="C994" t="s">
        <v>12</v>
      </c>
      <c r="D994">
        <v>1471519</v>
      </c>
      <c r="E994">
        <v>1471791</v>
      </c>
      <c r="F994" t="s">
        <v>10</v>
      </c>
      <c r="G994" t="s">
        <v>15</v>
      </c>
      <c r="H994" t="s">
        <v>10</v>
      </c>
      <c r="I994" t="s">
        <v>1406</v>
      </c>
      <c r="J994">
        <v>222</v>
      </c>
      <c r="K994">
        <v>120</v>
      </c>
      <c r="L994">
        <v>-0.27053287300103801</v>
      </c>
      <c r="M994">
        <v>4.2054491013921904</v>
      </c>
      <c r="N994">
        <v>0.30914195090417301</v>
      </c>
      <c r="P994">
        <f>L994</f>
        <v>-0.27053287300103801</v>
      </c>
      <c r="Q994">
        <f>2^P994</f>
        <v>0.82901328539301045</v>
      </c>
      <c r="R994">
        <f>LOG10(Q994)</f>
        <v>-8.143850958646684E-2</v>
      </c>
      <c r="S994">
        <f t="shared" si="97"/>
        <v>1.206253286430663</v>
      </c>
    </row>
    <row r="995" spans="1:19">
      <c r="A995" t="s">
        <v>8</v>
      </c>
      <c r="B995" t="s">
        <v>9</v>
      </c>
      <c r="C995" t="s">
        <v>12</v>
      </c>
      <c r="D995">
        <v>315040</v>
      </c>
      <c r="E995">
        <v>315717</v>
      </c>
      <c r="F995" t="s">
        <v>10</v>
      </c>
      <c r="G995" t="s">
        <v>11</v>
      </c>
      <c r="H995" t="s">
        <v>10</v>
      </c>
      <c r="I995" t="s">
        <v>319</v>
      </c>
      <c r="J995">
        <v>4429</v>
      </c>
      <c r="K995">
        <v>2393</v>
      </c>
      <c r="L995">
        <v>-0.27136084092646501</v>
      </c>
      <c r="M995">
        <v>8.3004120892973408</v>
      </c>
      <c r="N995">
        <v>0.19204729219894701</v>
      </c>
      <c r="P995">
        <f>L995</f>
        <v>-0.27136084092646501</v>
      </c>
      <c r="Q995">
        <f>2^P995</f>
        <v>0.82853764815465647</v>
      </c>
      <c r="R995">
        <f>LOG10(Q995)</f>
        <v>-8.1687752767468064E-2</v>
      </c>
      <c r="S995">
        <f t="shared" si="97"/>
        <v>1.2069457582612324</v>
      </c>
    </row>
    <row r="996" spans="1:19">
      <c r="A996" t="s">
        <v>8</v>
      </c>
      <c r="B996" t="s">
        <v>9</v>
      </c>
      <c r="C996" t="s">
        <v>12</v>
      </c>
      <c r="D996">
        <v>194356</v>
      </c>
      <c r="E996">
        <v>195903</v>
      </c>
      <c r="F996" t="s">
        <v>10</v>
      </c>
      <c r="G996" t="s">
        <v>15</v>
      </c>
      <c r="H996" t="s">
        <v>10</v>
      </c>
      <c r="I996" t="s">
        <v>190</v>
      </c>
      <c r="J996">
        <v>2843</v>
      </c>
      <c r="K996">
        <v>1536</v>
      </c>
      <c r="L996">
        <v>-0.27143042851960802</v>
      </c>
      <c r="M996">
        <v>8.0900846742620605</v>
      </c>
      <c r="N996">
        <v>0.196157457456129</v>
      </c>
      <c r="P996">
        <f>L996</f>
        <v>-0.27143042851960802</v>
      </c>
      <c r="Q996">
        <f>2^P996</f>
        <v>0.82849768506568022</v>
      </c>
      <c r="R996">
        <f>LOG10(Q996)</f>
        <v>-8.1708700720330152E-2</v>
      </c>
      <c r="S996">
        <f t="shared" si="97"/>
        <v>1.2070039760228464</v>
      </c>
    </row>
    <row r="997" spans="1:19">
      <c r="A997" t="s">
        <v>8</v>
      </c>
      <c r="B997" t="s">
        <v>9</v>
      </c>
      <c r="C997" t="s">
        <v>12</v>
      </c>
      <c r="D997">
        <v>1806731</v>
      </c>
      <c r="E997">
        <v>1808176</v>
      </c>
      <c r="F997" t="s">
        <v>10</v>
      </c>
      <c r="G997" t="s">
        <v>15</v>
      </c>
      <c r="H997" t="s">
        <v>10</v>
      </c>
      <c r="I997" t="s">
        <v>1701</v>
      </c>
      <c r="J997">
        <v>11119</v>
      </c>
      <c r="K997">
        <v>5994</v>
      </c>
      <c r="L997">
        <v>-0.27464237854297902</v>
      </c>
      <c r="M997">
        <v>9.8115492978470193</v>
      </c>
      <c r="N997">
        <v>0.182178592740218</v>
      </c>
      <c r="P997">
        <f>L997</f>
        <v>-0.27464237854297902</v>
      </c>
      <c r="Q997">
        <f>2^P997</f>
        <v>0.82665520761003941</v>
      </c>
      <c r="R997">
        <f>LOG10(Q997)</f>
        <v>-8.2675594021938442E-2</v>
      </c>
      <c r="S997">
        <f t="shared" si="97"/>
        <v>1.2096941878478229</v>
      </c>
    </row>
    <row r="998" spans="1:19">
      <c r="A998" t="s">
        <v>8</v>
      </c>
      <c r="B998" t="s">
        <v>9</v>
      </c>
      <c r="C998" t="s">
        <v>12</v>
      </c>
      <c r="D998">
        <v>705568</v>
      </c>
      <c r="E998">
        <v>708390</v>
      </c>
      <c r="F998" t="s">
        <v>10</v>
      </c>
      <c r="G998" t="s">
        <v>11</v>
      </c>
      <c r="H998" t="s">
        <v>10</v>
      </c>
      <c r="I998" t="s">
        <v>678</v>
      </c>
      <c r="J998">
        <v>5933</v>
      </c>
      <c r="K998">
        <v>3192</v>
      </c>
      <c r="L998">
        <v>-0.27750376814435401</v>
      </c>
      <c r="M998">
        <v>9.4615722428001199</v>
      </c>
      <c r="N998">
        <v>0.18029365239739201</v>
      </c>
      <c r="P998">
        <f>L998</f>
        <v>-0.27750376814435401</v>
      </c>
      <c r="Q998">
        <f>2^P998</f>
        <v>0.82501727416567905</v>
      </c>
      <c r="R998">
        <f>LOG10(Q998)</f>
        <v>-8.3536958121233296E-2</v>
      </c>
      <c r="S998">
        <f t="shared" si="97"/>
        <v>1.2120958327948672</v>
      </c>
    </row>
    <row r="999" spans="1:19">
      <c r="A999" t="s">
        <v>8</v>
      </c>
      <c r="B999" t="s">
        <v>9</v>
      </c>
      <c r="C999" t="s">
        <v>12</v>
      </c>
      <c r="D999">
        <v>1036585</v>
      </c>
      <c r="E999">
        <v>1037817</v>
      </c>
      <c r="F999" t="s">
        <v>10</v>
      </c>
      <c r="G999" t="s">
        <v>11</v>
      </c>
      <c r="H999" t="s">
        <v>10</v>
      </c>
      <c r="I999" t="s">
        <v>995</v>
      </c>
      <c r="J999">
        <v>8449</v>
      </c>
      <c r="K999">
        <v>4543</v>
      </c>
      <c r="L999">
        <v>-0.27834023550854597</v>
      </c>
      <c r="M999">
        <v>9.2435863629381902</v>
      </c>
      <c r="N999">
        <v>0.177318396861806</v>
      </c>
      <c r="P999">
        <f>L999</f>
        <v>-0.27834023550854597</v>
      </c>
      <c r="Q999">
        <f>2^P999</f>
        <v>0.82453907192225995</v>
      </c>
      <c r="R999">
        <f>LOG10(Q999)</f>
        <v>-8.3788759888249104E-2</v>
      </c>
      <c r="S999">
        <f t="shared" si="97"/>
        <v>1.2127988036621302</v>
      </c>
    </row>
    <row r="1000" spans="1:19">
      <c r="A1000" t="s">
        <v>8</v>
      </c>
      <c r="B1000" t="s">
        <v>9</v>
      </c>
      <c r="C1000" t="s">
        <v>12</v>
      </c>
      <c r="D1000">
        <v>1552490</v>
      </c>
      <c r="E1000">
        <v>1553353</v>
      </c>
      <c r="F1000" t="s">
        <v>10</v>
      </c>
      <c r="G1000" t="s">
        <v>15</v>
      </c>
      <c r="H1000" t="s">
        <v>10</v>
      </c>
      <c r="I1000" t="s">
        <v>1475</v>
      </c>
      <c r="J1000">
        <v>8327</v>
      </c>
      <c r="K1000">
        <v>4475</v>
      </c>
      <c r="L1000">
        <v>-0.27911398672093302</v>
      </c>
      <c r="M1000">
        <v>9.8073820697335403</v>
      </c>
      <c r="N1000">
        <v>0.17617648570469799</v>
      </c>
      <c r="P1000">
        <f>L1000</f>
        <v>-0.27911398672093302</v>
      </c>
      <c r="Q1000">
        <f>2^P1000</f>
        <v>0.82409697083016031</v>
      </c>
      <c r="R1000" s="21">
        <f>LOG10(Q1000)</f>
        <v>-8.4021682212358978E-2</v>
      </c>
      <c r="S1000">
        <f t="shared" si="97"/>
        <v>1.2134494305841732</v>
      </c>
    </row>
    <row r="1001" spans="1:19">
      <c r="A1001" t="s">
        <v>8</v>
      </c>
      <c r="B1001" t="s">
        <v>9</v>
      </c>
      <c r="C1001" t="s">
        <v>12</v>
      </c>
      <c r="D1001">
        <v>1895111</v>
      </c>
      <c r="E1001">
        <v>1896115</v>
      </c>
      <c r="F1001" t="s">
        <v>10</v>
      </c>
      <c r="G1001" t="s">
        <v>15</v>
      </c>
      <c r="H1001" t="s">
        <v>10</v>
      </c>
      <c r="I1001" t="s">
        <v>1777</v>
      </c>
      <c r="J1001">
        <v>1385</v>
      </c>
      <c r="K1001">
        <v>744</v>
      </c>
      <c r="L1001">
        <v>-0.27968816965496002</v>
      </c>
      <c r="M1001">
        <v>6.8490267753474301</v>
      </c>
      <c r="N1001">
        <v>0.19487073174889899</v>
      </c>
      <c r="P1001">
        <f>L1001</f>
        <v>-0.27968816965496002</v>
      </c>
      <c r="Q1001">
        <f>2^P1001</f>
        <v>0.82376905103144693</v>
      </c>
      <c r="R1001">
        <f>LOG10(Q1001)</f>
        <v>-8.4194528498499413E-2</v>
      </c>
      <c r="S1001">
        <f t="shared" si="97"/>
        <v>1.2139324714225341</v>
      </c>
    </row>
    <row r="1002" spans="1:19">
      <c r="A1002" t="s">
        <v>8</v>
      </c>
      <c r="B1002" t="s">
        <v>9</v>
      </c>
      <c r="C1002" t="s">
        <v>12</v>
      </c>
      <c r="D1002">
        <v>1003470</v>
      </c>
      <c r="E1002">
        <v>1004375</v>
      </c>
      <c r="F1002" t="s">
        <v>10</v>
      </c>
      <c r="G1002" t="s">
        <v>15</v>
      </c>
      <c r="H1002" t="s">
        <v>10</v>
      </c>
      <c r="I1002" t="s">
        <v>958</v>
      </c>
      <c r="J1002">
        <v>6116</v>
      </c>
      <c r="K1002">
        <v>3281</v>
      </c>
      <c r="L1002">
        <v>-0.28165555857535202</v>
      </c>
      <c r="M1002">
        <v>8.9168865613218298</v>
      </c>
      <c r="N1002">
        <v>0.17370734916983899</v>
      </c>
      <c r="P1002">
        <f>L1002</f>
        <v>-0.28165555857535202</v>
      </c>
      <c r="Q1002">
        <f>2^P1002</f>
        <v>0.82264645095894329</v>
      </c>
      <c r="R1002">
        <f>LOG10(Q1002)</f>
        <v>-8.4786771576674372E-2</v>
      </c>
      <c r="S1002">
        <f t="shared" si="97"/>
        <v>1.2155890283539412</v>
      </c>
    </row>
    <row r="1003" spans="1:19">
      <c r="A1003" t="s">
        <v>8</v>
      </c>
      <c r="B1003" t="s">
        <v>9</v>
      </c>
      <c r="C1003" t="s">
        <v>12</v>
      </c>
      <c r="D1003">
        <v>1026358</v>
      </c>
      <c r="E1003">
        <v>1027734</v>
      </c>
      <c r="F1003" t="s">
        <v>10</v>
      </c>
      <c r="G1003" t="s">
        <v>15</v>
      </c>
      <c r="H1003" t="s">
        <v>10</v>
      </c>
      <c r="I1003" t="s">
        <v>984</v>
      </c>
      <c r="J1003">
        <v>3812</v>
      </c>
      <c r="K1003">
        <v>2043</v>
      </c>
      <c r="L1003">
        <v>-0.28305694205839899</v>
      </c>
      <c r="M1003">
        <v>8.2166937191055105</v>
      </c>
      <c r="N1003">
        <v>0.17480477149387799</v>
      </c>
      <c r="P1003">
        <f>L1003</f>
        <v>-0.28305694205839899</v>
      </c>
      <c r="Q1003">
        <f>2^P1003</f>
        <v>0.82184774895914092</v>
      </c>
      <c r="R1003">
        <f>LOG10(Q1003)</f>
        <v>-8.5208630040499639E-2</v>
      </c>
      <c r="S1003">
        <f t="shared" si="97"/>
        <v>1.2167703826730516</v>
      </c>
    </row>
    <row r="1004" spans="1:19">
      <c r="A1004" t="s">
        <v>8</v>
      </c>
      <c r="B1004" t="s">
        <v>9</v>
      </c>
      <c r="C1004" t="s">
        <v>12</v>
      </c>
      <c r="D1004">
        <v>1417629</v>
      </c>
      <c r="E1004">
        <v>1418549</v>
      </c>
      <c r="F1004" t="s">
        <v>10</v>
      </c>
      <c r="G1004" t="s">
        <v>11</v>
      </c>
      <c r="H1004" t="s">
        <v>10</v>
      </c>
      <c r="I1004" t="s">
        <v>1350</v>
      </c>
      <c r="J1004">
        <v>31673</v>
      </c>
      <c r="K1004">
        <v>16974</v>
      </c>
      <c r="L1004">
        <v>-0.28313588690729602</v>
      </c>
      <c r="M1004">
        <v>10.9276129570133</v>
      </c>
      <c r="N1004">
        <v>0.16712797579527899</v>
      </c>
      <c r="P1004">
        <f>L1004</f>
        <v>-0.28313588690729602</v>
      </c>
      <c r="Q1004">
        <f>2^P1004</f>
        <v>0.82180277835246107</v>
      </c>
      <c r="R1004">
        <f>LOG10(Q1004)</f>
        <v>-8.5232394808020764E-2</v>
      </c>
      <c r="S1004">
        <f t="shared" si="97"/>
        <v>1.2168369666561438</v>
      </c>
    </row>
    <row r="1005" spans="1:19">
      <c r="A1005" t="s">
        <v>8</v>
      </c>
      <c r="B1005" t="s">
        <v>9</v>
      </c>
      <c r="C1005" t="s">
        <v>12</v>
      </c>
      <c r="D1005">
        <v>1579950</v>
      </c>
      <c r="E1005">
        <v>1580906</v>
      </c>
      <c r="F1005" t="s">
        <v>10</v>
      </c>
      <c r="G1005" t="s">
        <v>15</v>
      </c>
      <c r="H1005" t="s">
        <v>10</v>
      </c>
      <c r="I1005" t="s">
        <v>1499</v>
      </c>
      <c r="J1005">
        <v>1763</v>
      </c>
      <c r="K1005">
        <v>944</v>
      </c>
      <c r="L1005">
        <v>-0.28435717267487798</v>
      </c>
      <c r="M1005">
        <v>6.8635161329157803</v>
      </c>
      <c r="N1005">
        <v>0.18262994592988899</v>
      </c>
      <c r="P1005">
        <f>L1005</f>
        <v>-0.28435717267487798</v>
      </c>
      <c r="Q1005">
        <f>2^P1005</f>
        <v>0.82110739137495903</v>
      </c>
      <c r="R1005">
        <f>LOG10(Q1005)</f>
        <v>-8.5600038457340419E-2</v>
      </c>
      <c r="S1005">
        <f t="shared" si="97"/>
        <v>1.2178674927350028</v>
      </c>
    </row>
    <row r="1006" spans="1:19">
      <c r="A1006" t="s">
        <v>8</v>
      </c>
      <c r="B1006" t="s">
        <v>9</v>
      </c>
      <c r="C1006" t="s">
        <v>12</v>
      </c>
      <c r="D1006">
        <v>1731751</v>
      </c>
      <c r="E1006">
        <v>1732737</v>
      </c>
      <c r="F1006" t="s">
        <v>10</v>
      </c>
      <c r="G1006" t="s">
        <v>11</v>
      </c>
      <c r="H1006" t="s">
        <v>10</v>
      </c>
      <c r="I1006" t="s">
        <v>1632</v>
      </c>
      <c r="J1006">
        <v>1679</v>
      </c>
      <c r="K1006">
        <v>899</v>
      </c>
      <c r="L1006">
        <v>-0.28439131865188699</v>
      </c>
      <c r="M1006">
        <v>7.24805069109411</v>
      </c>
      <c r="N1006">
        <v>0.183479982740228</v>
      </c>
      <c r="P1006">
        <f>L1006</f>
        <v>-0.28439131865188699</v>
      </c>
      <c r="Q1006">
        <f>2^P1006</f>
        <v>0.82108795748108865</v>
      </c>
      <c r="R1006">
        <f>LOG10(Q1006)</f>
        <v>-8.5610317420651422E-2</v>
      </c>
      <c r="S1006">
        <f t="shared" si="97"/>
        <v>1.2178963177925211</v>
      </c>
    </row>
    <row r="1007" spans="1:19">
      <c r="A1007" t="s">
        <v>8</v>
      </c>
      <c r="B1007" t="s">
        <v>9</v>
      </c>
      <c r="C1007" t="s">
        <v>12</v>
      </c>
      <c r="D1007">
        <v>1030667</v>
      </c>
      <c r="E1007">
        <v>1031410</v>
      </c>
      <c r="F1007" t="s">
        <v>10</v>
      </c>
      <c r="G1007" t="s">
        <v>11</v>
      </c>
      <c r="H1007" t="s">
        <v>10</v>
      </c>
      <c r="I1007" t="s">
        <v>988</v>
      </c>
      <c r="J1007">
        <v>1500</v>
      </c>
      <c r="K1007">
        <v>803</v>
      </c>
      <c r="L1007">
        <v>-0.28466930195579698</v>
      </c>
      <c r="M1007">
        <v>6.7841877221899702</v>
      </c>
      <c r="N1007">
        <v>0.18530464485301101</v>
      </c>
      <c r="P1007">
        <f>L1007</f>
        <v>-0.28466930195579698</v>
      </c>
      <c r="Q1007">
        <f>2^P1007</f>
        <v>0.82092976274949281</v>
      </c>
      <c r="R1007">
        <f>LOG10(Q1007)</f>
        <v>-8.5693998733422094E-2</v>
      </c>
      <c r="S1007">
        <f t="shared" si="97"/>
        <v>1.2181310087366763</v>
      </c>
    </row>
    <row r="1008" spans="1:19">
      <c r="A1008" t="s">
        <v>8</v>
      </c>
      <c r="B1008" t="s">
        <v>9</v>
      </c>
      <c r="C1008" t="s">
        <v>12</v>
      </c>
      <c r="D1008">
        <v>631504</v>
      </c>
      <c r="E1008">
        <v>633915</v>
      </c>
      <c r="F1008" t="s">
        <v>10</v>
      </c>
      <c r="G1008" t="s">
        <v>11</v>
      </c>
      <c r="H1008" t="s">
        <v>10</v>
      </c>
      <c r="I1008" t="s">
        <v>612</v>
      </c>
      <c r="J1008">
        <v>52860</v>
      </c>
      <c r="K1008">
        <v>28285</v>
      </c>
      <c r="L1008">
        <v>-0.28534879192338303</v>
      </c>
      <c r="M1008">
        <v>11.663592366816401</v>
      </c>
      <c r="N1008">
        <v>0.16342607840826701</v>
      </c>
      <c r="P1008">
        <f>L1008</f>
        <v>-0.28534879192338303</v>
      </c>
      <c r="Q1008">
        <f>2^P1008</f>
        <v>0.82054320690688054</v>
      </c>
      <c r="R1008">
        <f>LOG10(Q1008)</f>
        <v>-8.5898545595418208E-2</v>
      </c>
      <c r="S1008">
        <f t="shared" si="97"/>
        <v>1.2187048671935263</v>
      </c>
    </row>
    <row r="1009" spans="1:19">
      <c r="A1009" t="s">
        <v>8</v>
      </c>
      <c r="B1009" t="s">
        <v>9</v>
      </c>
      <c r="C1009" t="s">
        <v>12</v>
      </c>
      <c r="D1009">
        <v>1106471</v>
      </c>
      <c r="E1009">
        <v>1107538</v>
      </c>
      <c r="F1009" t="s">
        <v>10</v>
      </c>
      <c r="G1009" t="s">
        <v>15</v>
      </c>
      <c r="H1009" t="s">
        <v>10</v>
      </c>
      <c r="I1009" t="s">
        <v>1060</v>
      </c>
      <c r="J1009">
        <v>3682</v>
      </c>
      <c r="K1009">
        <v>1970</v>
      </c>
      <c r="L1009">
        <v>-0.285491463731115</v>
      </c>
      <c r="M1009">
        <v>8.3859486002599404</v>
      </c>
      <c r="N1009">
        <v>0.17143113466511301</v>
      </c>
      <c r="P1009">
        <f>L1009</f>
        <v>-0.285491463731115</v>
      </c>
      <c r="Q1009">
        <f>2^P1009</f>
        <v>0.82046206529972965</v>
      </c>
      <c r="R1009">
        <f>LOG10(Q1009)</f>
        <v>-8.5941494089081152E-2</v>
      </c>
      <c r="S1009">
        <f t="shared" si="97"/>
        <v>1.2188253939987852</v>
      </c>
    </row>
    <row r="1010" spans="1:19">
      <c r="A1010" t="s">
        <v>8</v>
      </c>
      <c r="B1010" t="s">
        <v>9</v>
      </c>
      <c r="C1010" t="s">
        <v>12</v>
      </c>
      <c r="D1010">
        <v>1368392</v>
      </c>
      <c r="E1010">
        <v>1368586</v>
      </c>
      <c r="F1010" t="s">
        <v>10</v>
      </c>
      <c r="G1010" t="s">
        <v>15</v>
      </c>
      <c r="H1010" t="s">
        <v>10</v>
      </c>
      <c r="I1010" t="s">
        <v>1311</v>
      </c>
      <c r="J1010">
        <v>116</v>
      </c>
      <c r="K1010">
        <v>62</v>
      </c>
      <c r="L1010">
        <v>-0.28658150799617998</v>
      </c>
      <c r="M1010">
        <v>5.1268682114444797</v>
      </c>
      <c r="N1010">
        <v>0.36913558333944801</v>
      </c>
      <c r="P1010">
        <f>L1010</f>
        <v>-0.28658150799617998</v>
      </c>
      <c r="Q1010">
        <f>2^P1010</f>
        <v>0.8198423902024482</v>
      </c>
      <c r="R1010">
        <f>LOG10(Q1010)</f>
        <v>-8.6269630109467255E-2</v>
      </c>
      <c r="S1010">
        <f t="shared" si="97"/>
        <v>1.2197466390498111</v>
      </c>
    </row>
    <row r="1011" spans="1:19">
      <c r="A1011" t="s">
        <v>8</v>
      </c>
      <c r="B1011" t="s">
        <v>9</v>
      </c>
      <c r="C1011" t="s">
        <v>12</v>
      </c>
      <c r="D1011">
        <v>1234750</v>
      </c>
      <c r="E1011">
        <v>1235223</v>
      </c>
      <c r="F1011" t="s">
        <v>10</v>
      </c>
      <c r="G1011" t="s">
        <v>11</v>
      </c>
      <c r="H1011" t="s">
        <v>10</v>
      </c>
      <c r="I1011" t="s">
        <v>1176</v>
      </c>
      <c r="J1011">
        <v>1308</v>
      </c>
      <c r="K1011">
        <v>699</v>
      </c>
      <c r="L1011">
        <v>-0.28717186104686299</v>
      </c>
      <c r="M1011">
        <v>6.92547744580623</v>
      </c>
      <c r="N1011">
        <v>0.185684910905205</v>
      </c>
      <c r="P1011">
        <f>L1011</f>
        <v>-0.28717186104686299</v>
      </c>
      <c r="Q1011">
        <f>2^P1011</f>
        <v>0.8195069780537434</v>
      </c>
      <c r="R1011">
        <f>LOG10(Q1011)</f>
        <v>-8.6447344085754538E-2</v>
      </c>
      <c r="S1011">
        <f t="shared" si="97"/>
        <v>1.2202458634030324</v>
      </c>
    </row>
    <row r="1012" spans="1:19">
      <c r="A1012" t="s">
        <v>8</v>
      </c>
      <c r="B1012" t="s">
        <v>9</v>
      </c>
      <c r="C1012" t="s">
        <v>12</v>
      </c>
      <c r="D1012">
        <v>1277239</v>
      </c>
      <c r="E1012">
        <v>1277321</v>
      </c>
      <c r="F1012" t="s">
        <v>10</v>
      </c>
      <c r="G1012" t="s">
        <v>11</v>
      </c>
      <c r="H1012" t="s">
        <v>10</v>
      </c>
      <c r="I1012" t="s">
        <v>1215</v>
      </c>
      <c r="J1012">
        <v>251</v>
      </c>
      <c r="K1012">
        <v>134</v>
      </c>
      <c r="L1012">
        <v>-0.28847227383229002</v>
      </c>
      <c r="M1012">
        <v>7.0667514908569604</v>
      </c>
      <c r="N1012">
        <v>0.28101090275550999</v>
      </c>
      <c r="P1012">
        <f>L1012</f>
        <v>-0.28847227383229002</v>
      </c>
      <c r="Q1012">
        <f>2^P1012</f>
        <v>0.81876862575591824</v>
      </c>
      <c r="R1012">
        <f>LOG10(Q1012)</f>
        <v>-8.6838807340913066E-2</v>
      </c>
      <c r="S1012">
        <f t="shared" si="97"/>
        <v>1.221346261377275</v>
      </c>
    </row>
    <row r="1013" spans="1:19">
      <c r="A1013" t="s">
        <v>8</v>
      </c>
      <c r="B1013" t="s">
        <v>9</v>
      </c>
      <c r="C1013" t="s">
        <v>12</v>
      </c>
      <c r="D1013">
        <v>282485</v>
      </c>
      <c r="E1013">
        <v>283543</v>
      </c>
      <c r="F1013" t="s">
        <v>10</v>
      </c>
      <c r="G1013" t="s">
        <v>11</v>
      </c>
      <c r="H1013" t="s">
        <v>10</v>
      </c>
      <c r="I1013" t="s">
        <v>288</v>
      </c>
      <c r="J1013">
        <v>1802</v>
      </c>
      <c r="K1013">
        <v>962</v>
      </c>
      <c r="L1013">
        <v>-0.288673816522101</v>
      </c>
      <c r="M1013">
        <v>8.4904656165900292</v>
      </c>
      <c r="N1013">
        <v>0.175703716715567</v>
      </c>
      <c r="P1013">
        <f>L1013</f>
        <v>-0.288673816522101</v>
      </c>
      <c r="Q1013">
        <f>2^P1013</f>
        <v>0.81865425279371518</v>
      </c>
      <c r="R1013">
        <f>LOG10(Q1013)</f>
        <v>-8.6899477735952982E-2</v>
      </c>
      <c r="S1013">
        <f t="shared" si="97"/>
        <v>1.221516893838186</v>
      </c>
    </row>
    <row r="1014" spans="1:19">
      <c r="A1014" t="s">
        <v>8</v>
      </c>
      <c r="B1014" t="s">
        <v>9</v>
      </c>
      <c r="C1014" t="s">
        <v>12</v>
      </c>
      <c r="D1014">
        <v>656093</v>
      </c>
      <c r="E1014">
        <v>657148</v>
      </c>
      <c r="F1014" t="s">
        <v>10</v>
      </c>
      <c r="G1014" t="s">
        <v>15</v>
      </c>
      <c r="H1014" t="s">
        <v>10</v>
      </c>
      <c r="I1014" t="s">
        <v>637</v>
      </c>
      <c r="J1014">
        <v>2915</v>
      </c>
      <c r="K1014">
        <v>1556</v>
      </c>
      <c r="L1014">
        <v>-0.288847663350629</v>
      </c>
      <c r="M1014">
        <v>7.9103951426444503</v>
      </c>
      <c r="N1014">
        <v>0.16873944792679499</v>
      </c>
      <c r="P1014">
        <f>L1014</f>
        <v>-0.288847663350629</v>
      </c>
      <c r="Q1014">
        <f>2^P1014</f>
        <v>0.8185556097216099</v>
      </c>
      <c r="R1014">
        <f>LOG10(Q1014)</f>
        <v>-8.6951810845990962E-2</v>
      </c>
      <c r="S1014">
        <f t="shared" si="97"/>
        <v>1.2216640972506427</v>
      </c>
    </row>
    <row r="1015" spans="1:19">
      <c r="A1015" t="s">
        <v>8</v>
      </c>
      <c r="B1015" t="s">
        <v>9</v>
      </c>
      <c r="C1015" t="s">
        <v>12</v>
      </c>
      <c r="D1015">
        <v>468195</v>
      </c>
      <c r="E1015">
        <v>469211</v>
      </c>
      <c r="F1015" t="s">
        <v>10</v>
      </c>
      <c r="G1015" t="s">
        <v>11</v>
      </c>
      <c r="H1015" t="s">
        <v>10</v>
      </c>
      <c r="I1015" t="s">
        <v>474</v>
      </c>
      <c r="J1015">
        <v>12343</v>
      </c>
      <c r="K1015">
        <v>6587</v>
      </c>
      <c r="L1015">
        <v>-0.28920614809568801</v>
      </c>
      <c r="M1015">
        <v>9.5624822315505398</v>
      </c>
      <c r="N1015">
        <v>0.15982293276929199</v>
      </c>
      <c r="P1015">
        <f>L1015</f>
        <v>-0.28920614809568801</v>
      </c>
      <c r="Q1015">
        <f>2^P1015</f>
        <v>0.81835223808974833</v>
      </c>
      <c r="R1015">
        <f>LOG10(Q1015)</f>
        <v>-8.705972550724167E-2</v>
      </c>
      <c r="S1015">
        <f t="shared" si="97"/>
        <v>1.2219676973503071</v>
      </c>
    </row>
    <row r="1016" spans="1:19">
      <c r="A1016" t="s">
        <v>8</v>
      </c>
      <c r="B1016" t="s">
        <v>9</v>
      </c>
      <c r="C1016" t="s">
        <v>12</v>
      </c>
      <c r="D1016">
        <v>880461</v>
      </c>
      <c r="E1016">
        <v>881015</v>
      </c>
      <c r="F1016" t="s">
        <v>10</v>
      </c>
      <c r="G1016" t="s">
        <v>11</v>
      </c>
      <c r="H1016" t="s">
        <v>10</v>
      </c>
      <c r="I1016" t="s">
        <v>835</v>
      </c>
      <c r="J1016">
        <v>630</v>
      </c>
      <c r="K1016">
        <v>336</v>
      </c>
      <c r="L1016">
        <v>-0.29002387768545101</v>
      </c>
      <c r="M1016">
        <v>5.7352628332140396</v>
      </c>
      <c r="N1016">
        <v>0.202688422365918</v>
      </c>
      <c r="P1016">
        <f>L1016</f>
        <v>-0.29002387768545101</v>
      </c>
      <c r="Q1016">
        <f>2^P1016</f>
        <v>0.81788852177702243</v>
      </c>
      <c r="R1016">
        <f>LOG10(Q1016)</f>
        <v>-8.7305886642102384E-2</v>
      </c>
      <c r="S1016">
        <f t="shared" si="97"/>
        <v>1.2226605134735291</v>
      </c>
    </row>
    <row r="1017" spans="1:19">
      <c r="A1017" t="s">
        <v>8</v>
      </c>
      <c r="B1017" t="s">
        <v>9</v>
      </c>
      <c r="C1017" t="s">
        <v>12</v>
      </c>
      <c r="D1017">
        <v>1246023</v>
      </c>
      <c r="E1017">
        <v>1246820</v>
      </c>
      <c r="F1017" t="s">
        <v>10</v>
      </c>
      <c r="G1017" t="s">
        <v>15</v>
      </c>
      <c r="H1017" t="s">
        <v>10</v>
      </c>
      <c r="I1017" t="s">
        <v>1186</v>
      </c>
      <c r="J1017">
        <v>887</v>
      </c>
      <c r="K1017">
        <v>473</v>
      </c>
      <c r="L1017">
        <v>-0.29024951252291897</v>
      </c>
      <c r="M1017">
        <v>6.2845681532137796</v>
      </c>
      <c r="N1017">
        <v>0.19228578422447601</v>
      </c>
      <c r="P1017">
        <f>L1017</f>
        <v>-0.29024951252291897</v>
      </c>
      <c r="Q1017">
        <f>2^P1017</f>
        <v>0.81776061552655455</v>
      </c>
      <c r="R1017">
        <f>LOG10(Q1017)</f>
        <v>-8.7373809496246929E-2</v>
      </c>
      <c r="S1017">
        <f t="shared" si="97"/>
        <v>1.2228517502718101</v>
      </c>
    </row>
    <row r="1018" spans="1:19">
      <c r="A1018" t="s">
        <v>8</v>
      </c>
      <c r="B1018" t="s">
        <v>9</v>
      </c>
      <c r="C1018" t="s">
        <v>12</v>
      </c>
      <c r="D1018">
        <v>1780704</v>
      </c>
      <c r="E1018">
        <v>1782155</v>
      </c>
      <c r="F1018" t="s">
        <v>10</v>
      </c>
      <c r="G1018" t="s">
        <v>15</v>
      </c>
      <c r="H1018" t="s">
        <v>10</v>
      </c>
      <c r="I1018" t="s">
        <v>1678</v>
      </c>
      <c r="J1018">
        <v>4749</v>
      </c>
      <c r="K1018">
        <v>2531</v>
      </c>
      <c r="L1018">
        <v>-0.29111641168605201</v>
      </c>
      <c r="M1018">
        <v>8.2144096309497794</v>
      </c>
      <c r="N1018">
        <v>0.16122368976437601</v>
      </c>
      <c r="P1018">
        <f>L1018</f>
        <v>-0.29111641168605201</v>
      </c>
      <c r="Q1018">
        <f>2^P1018</f>
        <v>0.81726938000830363</v>
      </c>
      <c r="R1018">
        <f>LOG10(Q1018)</f>
        <v>-8.7634772147565959E-2</v>
      </c>
      <c r="S1018">
        <f t="shared" si="97"/>
        <v>1.223586768893556</v>
      </c>
    </row>
    <row r="1019" spans="1:19">
      <c r="A1019" t="s">
        <v>8</v>
      </c>
      <c r="B1019" t="s">
        <v>9</v>
      </c>
      <c r="C1019" t="s">
        <v>12</v>
      </c>
      <c r="D1019">
        <v>333491</v>
      </c>
      <c r="E1019">
        <v>333784</v>
      </c>
      <c r="F1019" t="s">
        <v>10</v>
      </c>
      <c r="G1019" t="s">
        <v>15</v>
      </c>
      <c r="H1019" t="s">
        <v>10</v>
      </c>
      <c r="I1019" t="s">
        <v>337</v>
      </c>
      <c r="J1019">
        <v>1171</v>
      </c>
      <c r="K1019">
        <v>624</v>
      </c>
      <c r="L1019">
        <v>-0.29129187116468902</v>
      </c>
      <c r="M1019">
        <v>6.7027526873247902</v>
      </c>
      <c r="N1019">
        <v>0.182843863564395</v>
      </c>
      <c r="P1019">
        <f>L1019</f>
        <v>-0.29129187116468902</v>
      </c>
      <c r="Q1019">
        <f>2^P1019</f>
        <v>0.81716999036901428</v>
      </c>
      <c r="R1019">
        <f>LOG10(Q1019)</f>
        <v>-8.7687590713659308E-2</v>
      </c>
      <c r="S1019">
        <f t="shared" si="97"/>
        <v>1.2237355896395854</v>
      </c>
    </row>
    <row r="1020" spans="1:19">
      <c r="A1020" t="s">
        <v>8</v>
      </c>
      <c r="B1020" t="s">
        <v>9</v>
      </c>
      <c r="C1020" t="s">
        <v>12</v>
      </c>
      <c r="D1020">
        <v>1522690</v>
      </c>
      <c r="E1020">
        <v>1524930</v>
      </c>
      <c r="F1020" t="s">
        <v>10</v>
      </c>
      <c r="G1020" t="s">
        <v>11</v>
      </c>
      <c r="H1020" t="s">
        <v>10</v>
      </c>
      <c r="I1020" t="s">
        <v>1449</v>
      </c>
      <c r="J1020">
        <v>50678</v>
      </c>
      <c r="K1020">
        <v>27002</v>
      </c>
      <c r="L1020">
        <v>-0.29150279682513802</v>
      </c>
      <c r="M1020">
        <v>11.488026445706801</v>
      </c>
      <c r="N1020">
        <v>0.154575124679459</v>
      </c>
      <c r="P1020">
        <f>L1020</f>
        <v>-0.29150279682513802</v>
      </c>
      <c r="Q1020">
        <f>2^P1020</f>
        <v>0.8170505267847098</v>
      </c>
      <c r="R1020">
        <f>LOG10(Q1020)</f>
        <v>-8.7751085664309669E-2</v>
      </c>
      <c r="S1020">
        <f t="shared" si="97"/>
        <v>1.2239145159544054</v>
      </c>
    </row>
    <row r="1021" spans="1:19">
      <c r="A1021" t="s">
        <v>8</v>
      </c>
      <c r="B1021" t="s">
        <v>9</v>
      </c>
      <c r="C1021" t="s">
        <v>12</v>
      </c>
      <c r="D1021">
        <v>1317648</v>
      </c>
      <c r="E1021">
        <v>1318844</v>
      </c>
      <c r="F1021" t="s">
        <v>10</v>
      </c>
      <c r="G1021" t="s">
        <v>11</v>
      </c>
      <c r="H1021" t="s">
        <v>10</v>
      </c>
      <c r="I1021" t="s">
        <v>1262</v>
      </c>
      <c r="J1021">
        <v>1344</v>
      </c>
      <c r="K1021">
        <v>716</v>
      </c>
      <c r="L1021">
        <v>-0.29167569134919102</v>
      </c>
      <c r="M1021">
        <v>6.5553494346486501</v>
      </c>
      <c r="N1021">
        <v>0.178225248121505</v>
      </c>
      <c r="P1021">
        <f>L1021</f>
        <v>-0.29167569134919102</v>
      </c>
      <c r="Q1021">
        <f>2^P1021</f>
        <v>0.81695261621200921</v>
      </c>
      <c r="R1021">
        <f>LOG10(Q1021)</f>
        <v>-8.7803132102135681E-2</v>
      </c>
      <c r="S1021">
        <f t="shared" si="97"/>
        <v>1.2240612003138354</v>
      </c>
    </row>
    <row r="1022" spans="1:19">
      <c r="A1022" t="s">
        <v>8</v>
      </c>
      <c r="B1022" t="s">
        <v>9</v>
      </c>
      <c r="C1022" t="s">
        <v>12</v>
      </c>
      <c r="D1022">
        <v>1007701</v>
      </c>
      <c r="E1022">
        <v>1008036</v>
      </c>
      <c r="F1022" t="s">
        <v>10</v>
      </c>
      <c r="G1022" t="s">
        <v>15</v>
      </c>
      <c r="H1022" t="s">
        <v>10</v>
      </c>
      <c r="I1022" t="s">
        <v>963</v>
      </c>
      <c r="J1022">
        <v>3880</v>
      </c>
      <c r="K1022">
        <v>2067</v>
      </c>
      <c r="L1022">
        <v>-0.29171609594869802</v>
      </c>
      <c r="M1022">
        <v>9.8986484652123394</v>
      </c>
      <c r="N1022">
        <v>0.16186016333153899</v>
      </c>
      <c r="P1022">
        <f>L1022</f>
        <v>-0.29171609594869802</v>
      </c>
      <c r="Q1022">
        <f>2^P1022</f>
        <v>0.81692973668437685</v>
      </c>
      <c r="R1022">
        <f>LOG10(Q1022)</f>
        <v>-8.78152950985501E-2</v>
      </c>
      <c r="S1022">
        <f t="shared" si="97"/>
        <v>1.2240954822609829</v>
      </c>
    </row>
    <row r="1023" spans="1:19">
      <c r="A1023" t="s">
        <v>8</v>
      </c>
      <c r="B1023" t="s">
        <v>9</v>
      </c>
      <c r="C1023" t="s">
        <v>12</v>
      </c>
      <c r="D1023">
        <v>225741</v>
      </c>
      <c r="E1023">
        <v>226652</v>
      </c>
      <c r="F1023" t="s">
        <v>10</v>
      </c>
      <c r="G1023" t="s">
        <v>11</v>
      </c>
      <c r="H1023" t="s">
        <v>10</v>
      </c>
      <c r="I1023" t="s">
        <v>218</v>
      </c>
      <c r="J1023">
        <v>1090</v>
      </c>
      <c r="K1023">
        <v>580</v>
      </c>
      <c r="L1023">
        <v>-0.29336860637968598</v>
      </c>
      <c r="M1023">
        <v>6.4513769004282899</v>
      </c>
      <c r="N1023">
        <v>0.17926290548187801</v>
      </c>
      <c r="P1023">
        <f>L1023</f>
        <v>-0.29336860637968598</v>
      </c>
      <c r="Q1023">
        <f>2^P1023</f>
        <v>0.81599453415748469</v>
      </c>
      <c r="R1023">
        <f>LOG10(Q1023)</f>
        <v>-8.8312750306425117E-2</v>
      </c>
      <c r="S1023">
        <f t="shared" si="97"/>
        <v>1.2254984048790243</v>
      </c>
    </row>
    <row r="1024" spans="1:19">
      <c r="A1024" t="s">
        <v>8</v>
      </c>
      <c r="B1024" t="s">
        <v>9</v>
      </c>
      <c r="C1024" t="s">
        <v>12</v>
      </c>
      <c r="D1024">
        <v>1087455</v>
      </c>
      <c r="E1024">
        <v>1087955</v>
      </c>
      <c r="F1024" t="s">
        <v>10</v>
      </c>
      <c r="G1024" t="s">
        <v>11</v>
      </c>
      <c r="H1024" t="s">
        <v>10</v>
      </c>
      <c r="I1024" t="s">
        <v>1043</v>
      </c>
      <c r="J1024">
        <v>547</v>
      </c>
      <c r="K1024">
        <v>291</v>
      </c>
      <c r="L1024">
        <v>-0.29364202833896502</v>
      </c>
      <c r="M1024">
        <v>5.7184453095883603</v>
      </c>
      <c r="N1024">
        <v>0.207089163860631</v>
      </c>
      <c r="P1024">
        <f>L1024</f>
        <v>-0.29364202833896502</v>
      </c>
      <c r="Q1024">
        <f>2^P1024</f>
        <v>0.81583990017238317</v>
      </c>
      <c r="R1024">
        <f>LOG10(Q1024)</f>
        <v>-8.8395058517641276E-2</v>
      </c>
      <c r="S1024">
        <f t="shared" si="97"/>
        <v>1.2257306853816596</v>
      </c>
    </row>
    <row r="1025" spans="1:19">
      <c r="A1025" t="s">
        <v>8</v>
      </c>
      <c r="B1025" t="s">
        <v>9</v>
      </c>
      <c r="C1025" t="s">
        <v>12</v>
      </c>
      <c r="D1025">
        <v>1739327</v>
      </c>
      <c r="E1025">
        <v>1739779</v>
      </c>
      <c r="F1025" t="s">
        <v>10</v>
      </c>
      <c r="G1025" t="s">
        <v>15</v>
      </c>
      <c r="H1025" t="s">
        <v>10</v>
      </c>
      <c r="I1025" t="s">
        <v>1638</v>
      </c>
      <c r="J1025">
        <v>679</v>
      </c>
      <c r="K1025">
        <v>361</v>
      </c>
      <c r="L1025">
        <v>-0.29455035238256799</v>
      </c>
      <c r="M1025">
        <v>7.9424534635038704</v>
      </c>
      <c r="N1025">
        <v>0.19508868221961101</v>
      </c>
      <c r="P1025">
        <f>L1025</f>
        <v>-0.29455035238256799</v>
      </c>
      <c r="Q1025">
        <f>2^P1025</f>
        <v>0.81532640720083793</v>
      </c>
      <c r="R1025">
        <f>LOG10(Q1025)</f>
        <v>-8.8668491300548588E-2</v>
      </c>
      <c r="S1025">
        <f t="shared" si="97"/>
        <v>1.226502651169094</v>
      </c>
    </row>
    <row r="1026" spans="1:19">
      <c r="A1026" t="s">
        <v>8</v>
      </c>
      <c r="B1026" t="s">
        <v>9</v>
      </c>
      <c r="C1026" t="s">
        <v>12</v>
      </c>
      <c r="D1026">
        <v>593079</v>
      </c>
      <c r="E1026">
        <v>594002</v>
      </c>
      <c r="F1026" t="s">
        <v>10</v>
      </c>
      <c r="G1026" t="s">
        <v>15</v>
      </c>
      <c r="H1026" t="s">
        <v>10</v>
      </c>
      <c r="I1026" t="s">
        <v>579</v>
      </c>
      <c r="J1026">
        <v>254</v>
      </c>
      <c r="K1026">
        <v>135</v>
      </c>
      <c r="L1026">
        <v>-0.29488459746668599</v>
      </c>
      <c r="M1026">
        <v>5.8352880427103004</v>
      </c>
      <c r="N1026">
        <v>0.25857812799576102</v>
      </c>
      <c r="P1026">
        <f>L1026</f>
        <v>-0.29488459746668599</v>
      </c>
      <c r="Q1026">
        <f>2^P1026</f>
        <v>0.81513753341285844</v>
      </c>
      <c r="R1026">
        <f>LOG10(Q1026)</f>
        <v>-8.8769109096771298E-2</v>
      </c>
      <c r="S1026">
        <f t="shared" si="97"/>
        <v>1.2267868414955083</v>
      </c>
    </row>
    <row r="1027" spans="1:19">
      <c r="A1027" t="s">
        <v>8</v>
      </c>
      <c r="B1027" t="s">
        <v>9</v>
      </c>
      <c r="C1027" t="s">
        <v>12</v>
      </c>
      <c r="D1027">
        <v>1547752</v>
      </c>
      <c r="E1027">
        <v>1548582</v>
      </c>
      <c r="F1027" t="s">
        <v>10</v>
      </c>
      <c r="G1027" t="s">
        <v>11</v>
      </c>
      <c r="H1027" t="s">
        <v>10</v>
      </c>
      <c r="I1027" t="s">
        <v>1471</v>
      </c>
      <c r="J1027">
        <v>1097</v>
      </c>
      <c r="K1027">
        <v>583</v>
      </c>
      <c r="L1027">
        <v>-0.295160998939339</v>
      </c>
      <c r="M1027">
        <v>7.1378582618710098</v>
      </c>
      <c r="N1027">
        <v>0.17644804889797</v>
      </c>
      <c r="P1027">
        <f>L1027</f>
        <v>-0.295160998939339</v>
      </c>
      <c r="Q1027">
        <f>2^P1027</f>
        <v>0.81498137869763498</v>
      </c>
      <c r="R1027" s="21">
        <f>LOG10(Q1027)</f>
        <v>-8.8852314230885535E-2</v>
      </c>
      <c r="S1027">
        <f t="shared" si="97"/>
        <v>1.2270219003016123</v>
      </c>
    </row>
    <row r="1028" spans="1:19">
      <c r="A1028" t="s">
        <v>8</v>
      </c>
      <c r="B1028" t="s">
        <v>9</v>
      </c>
      <c r="C1028" t="s">
        <v>12</v>
      </c>
      <c r="D1028">
        <v>335054</v>
      </c>
      <c r="E1028">
        <v>335818</v>
      </c>
      <c r="F1028" t="s">
        <v>10</v>
      </c>
      <c r="G1028" t="s">
        <v>15</v>
      </c>
      <c r="H1028" t="s">
        <v>10</v>
      </c>
      <c r="I1028" t="s">
        <v>340</v>
      </c>
      <c r="J1028">
        <v>3453</v>
      </c>
      <c r="K1028">
        <v>1835</v>
      </c>
      <c r="L1028">
        <v>-0.29526635351018399</v>
      </c>
      <c r="M1028">
        <v>8.1636028097346909</v>
      </c>
      <c r="N1028">
        <v>0.15782193884781601</v>
      </c>
      <c r="P1028">
        <f>L1028</f>
        <v>-0.29526635351018399</v>
      </c>
      <c r="Q1028">
        <f>2^P1028</f>
        <v>0.81492186585815529</v>
      </c>
      <c r="R1028">
        <f>LOG10(Q1028)</f>
        <v>-8.8884029116890265E-2</v>
      </c>
      <c r="S1028">
        <f t="shared" ref="S1028:S1091" si="98">1/Q1028</f>
        <v>1.227111508349267</v>
      </c>
    </row>
    <row r="1029" spans="1:19">
      <c r="A1029" t="s">
        <v>8</v>
      </c>
      <c r="B1029" t="s">
        <v>9</v>
      </c>
      <c r="C1029" t="s">
        <v>12</v>
      </c>
      <c r="D1029">
        <v>897004</v>
      </c>
      <c r="E1029">
        <v>897681</v>
      </c>
      <c r="F1029" t="s">
        <v>10</v>
      </c>
      <c r="G1029" t="s">
        <v>11</v>
      </c>
      <c r="H1029" t="s">
        <v>10</v>
      </c>
      <c r="I1029" t="s">
        <v>853</v>
      </c>
      <c r="J1029">
        <v>1827</v>
      </c>
      <c r="K1029">
        <v>970</v>
      </c>
      <c r="L1029">
        <v>-0.29660314881044397</v>
      </c>
      <c r="M1029">
        <v>7.2702996770334103</v>
      </c>
      <c r="N1029">
        <v>0.163926589550598</v>
      </c>
      <c r="P1029">
        <f>L1029</f>
        <v>-0.29660314881044397</v>
      </c>
      <c r="Q1029">
        <f>2^P1029</f>
        <v>0.81416711233360062</v>
      </c>
      <c r="R1029">
        <f>LOG10(Q1029)</f>
        <v>-8.9286444600331138E-2</v>
      </c>
      <c r="S1029">
        <f t="shared" si="98"/>
        <v>1.2282490717830117</v>
      </c>
    </row>
    <row r="1030" spans="1:19">
      <c r="A1030" t="s">
        <v>8</v>
      </c>
      <c r="B1030" t="s">
        <v>9</v>
      </c>
      <c r="C1030" t="s">
        <v>12</v>
      </c>
      <c r="D1030">
        <v>1048713</v>
      </c>
      <c r="E1030">
        <v>1049855</v>
      </c>
      <c r="F1030" t="s">
        <v>10</v>
      </c>
      <c r="G1030" t="s">
        <v>15</v>
      </c>
      <c r="H1030" t="s">
        <v>10</v>
      </c>
      <c r="I1030" t="s">
        <v>1003</v>
      </c>
      <c r="J1030">
        <v>2087</v>
      </c>
      <c r="K1030">
        <v>1108</v>
      </c>
      <c r="L1030">
        <v>-0.29665927920117502</v>
      </c>
      <c r="M1030">
        <v>7.6426635224626303</v>
      </c>
      <c r="N1030">
        <v>0.16174752862264699</v>
      </c>
      <c r="P1030">
        <f>L1030</f>
        <v>-0.29665927920117502</v>
      </c>
      <c r="Q1030">
        <f>2^P1030</f>
        <v>0.81413543645765662</v>
      </c>
      <c r="R1030">
        <f>LOG10(Q1030)</f>
        <v>-8.9303341531609501E-2</v>
      </c>
      <c r="S1030">
        <f t="shared" si="98"/>
        <v>1.2282968597350943</v>
      </c>
    </row>
    <row r="1031" spans="1:19">
      <c r="A1031" t="s">
        <v>8</v>
      </c>
      <c r="B1031" t="s">
        <v>9</v>
      </c>
      <c r="C1031" t="s">
        <v>12</v>
      </c>
      <c r="D1031">
        <v>493871</v>
      </c>
      <c r="E1031">
        <v>494074</v>
      </c>
      <c r="F1031" t="s">
        <v>10</v>
      </c>
      <c r="G1031" t="s">
        <v>15</v>
      </c>
      <c r="H1031" t="s">
        <v>10</v>
      </c>
      <c r="I1031" t="s">
        <v>500</v>
      </c>
      <c r="J1031">
        <v>32491</v>
      </c>
      <c r="K1031">
        <v>17249</v>
      </c>
      <c r="L1031">
        <v>-0.29673632907376402</v>
      </c>
      <c r="M1031">
        <v>10.8977450257816</v>
      </c>
      <c r="N1031">
        <v>0.14766623150182701</v>
      </c>
      <c r="P1031">
        <f>L1031</f>
        <v>-0.29673632907376402</v>
      </c>
      <c r="Q1031">
        <f>2^P1031</f>
        <v>0.81409195716728722</v>
      </c>
      <c r="R1031">
        <f>LOG10(Q1031)</f>
        <v>-8.9326535854420838E-2</v>
      </c>
      <c r="S1031">
        <f t="shared" si="98"/>
        <v>1.2283624610168096</v>
      </c>
    </row>
    <row r="1032" spans="1:19">
      <c r="A1032" t="s">
        <v>8</v>
      </c>
      <c r="B1032" t="s">
        <v>9</v>
      </c>
      <c r="C1032" t="s">
        <v>12</v>
      </c>
      <c r="D1032">
        <v>1281919</v>
      </c>
      <c r="E1032">
        <v>1282932</v>
      </c>
      <c r="F1032" t="s">
        <v>10</v>
      </c>
      <c r="G1032" t="s">
        <v>15</v>
      </c>
      <c r="H1032" t="s">
        <v>10</v>
      </c>
      <c r="I1032" t="s">
        <v>1224</v>
      </c>
      <c r="J1032">
        <v>788</v>
      </c>
      <c r="K1032">
        <v>418</v>
      </c>
      <c r="L1032">
        <v>-0.29783960066226101</v>
      </c>
      <c r="M1032">
        <v>6.1113089161038801</v>
      </c>
      <c r="N1032">
        <v>0.18589125420685201</v>
      </c>
      <c r="P1032">
        <f>L1032</f>
        <v>-0.29783960066226101</v>
      </c>
      <c r="Q1032">
        <f>2^P1032</f>
        <v>0.81346963494231872</v>
      </c>
      <c r="R1032">
        <f>LOG10(Q1032)</f>
        <v>-8.9658653695922269E-2</v>
      </c>
      <c r="S1032">
        <f t="shared" si="98"/>
        <v>1.2293021854109007</v>
      </c>
    </row>
    <row r="1033" spans="1:19">
      <c r="A1033" t="s">
        <v>8</v>
      </c>
      <c r="B1033" t="s">
        <v>9</v>
      </c>
      <c r="C1033" t="s">
        <v>12</v>
      </c>
      <c r="D1033">
        <v>1760157</v>
      </c>
      <c r="E1033">
        <v>1761533</v>
      </c>
      <c r="F1033" t="s">
        <v>10</v>
      </c>
      <c r="G1033" t="s">
        <v>15</v>
      </c>
      <c r="H1033" t="s">
        <v>10</v>
      </c>
      <c r="I1033" t="s">
        <v>1657</v>
      </c>
      <c r="J1033">
        <v>26755</v>
      </c>
      <c r="K1033">
        <v>14191</v>
      </c>
      <c r="L1033">
        <v>-0.29804084203984599</v>
      </c>
      <c r="M1033">
        <v>11.1452250391775</v>
      </c>
      <c r="N1033">
        <v>0.14610379068325799</v>
      </c>
      <c r="P1033">
        <f>L1033</f>
        <v>-0.29804084203984599</v>
      </c>
      <c r="Q1033">
        <f>2^P1033</f>
        <v>0.81335617206323363</v>
      </c>
      <c r="R1033">
        <f>LOG10(Q1033)</f>
        <v>-8.9719233386944153E-2</v>
      </c>
      <c r="S1033">
        <f t="shared" si="98"/>
        <v>1.2294736726018918</v>
      </c>
    </row>
    <row r="1034" spans="1:19">
      <c r="A1034" t="s">
        <v>8</v>
      </c>
      <c r="B1034" t="s">
        <v>9</v>
      </c>
      <c r="C1034" t="s">
        <v>12</v>
      </c>
      <c r="D1034">
        <v>1376398</v>
      </c>
      <c r="E1034">
        <v>1377921</v>
      </c>
      <c r="F1034" t="s">
        <v>10</v>
      </c>
      <c r="G1034" t="s">
        <v>15</v>
      </c>
      <c r="H1034" t="s">
        <v>10</v>
      </c>
      <c r="I1034" t="s">
        <v>1320</v>
      </c>
      <c r="J1034">
        <v>10166</v>
      </c>
      <c r="K1034">
        <v>5392</v>
      </c>
      <c r="L1034">
        <v>-0.29806524715081201</v>
      </c>
      <c r="M1034">
        <v>9.2384144213824992</v>
      </c>
      <c r="N1034">
        <v>0.14797852925421001</v>
      </c>
      <c r="P1034">
        <f>L1034</f>
        <v>-0.29806524715081201</v>
      </c>
      <c r="Q1034">
        <f>2^P1034</f>
        <v>0.8133424131750574</v>
      </c>
      <c r="R1034">
        <f>LOG10(Q1034)</f>
        <v>-8.972658005739241E-2</v>
      </c>
      <c r="S1034">
        <f t="shared" si="98"/>
        <v>1.2294944709649218</v>
      </c>
    </row>
    <row r="1035" spans="1:19">
      <c r="A1035" t="s">
        <v>8</v>
      </c>
      <c r="B1035" t="s">
        <v>9</v>
      </c>
      <c r="C1035" t="s">
        <v>12</v>
      </c>
      <c r="D1035">
        <v>127306</v>
      </c>
      <c r="E1035">
        <v>129003</v>
      </c>
      <c r="F1035" t="s">
        <v>10</v>
      </c>
      <c r="G1035" t="s">
        <v>15</v>
      </c>
      <c r="H1035" t="s">
        <v>10</v>
      </c>
      <c r="I1035" t="s">
        <v>129</v>
      </c>
      <c r="J1035">
        <v>9930</v>
      </c>
      <c r="K1035">
        <v>5265</v>
      </c>
      <c r="L1035">
        <v>-0.29856557288355701</v>
      </c>
      <c r="M1035">
        <v>9.1924733903094094</v>
      </c>
      <c r="N1035">
        <v>0.14737350159607099</v>
      </c>
      <c r="P1035">
        <f>L1035</f>
        <v>-0.29856557288355701</v>
      </c>
      <c r="Q1035">
        <f>2^P1035</f>
        <v>0.81306039544236208</v>
      </c>
      <c r="R1035">
        <f>LOG10(Q1035)</f>
        <v>-8.9877193110551243E-2</v>
      </c>
      <c r="S1035">
        <f t="shared" si="98"/>
        <v>1.2299209328181944</v>
      </c>
    </row>
    <row r="1036" spans="1:19">
      <c r="A1036" t="s">
        <v>8</v>
      </c>
      <c r="B1036" t="s">
        <v>9</v>
      </c>
      <c r="C1036" t="s">
        <v>12</v>
      </c>
      <c r="D1036">
        <v>421865</v>
      </c>
      <c r="E1036">
        <v>422962</v>
      </c>
      <c r="F1036" t="s">
        <v>10</v>
      </c>
      <c r="G1036" t="s">
        <v>11</v>
      </c>
      <c r="H1036" t="s">
        <v>10</v>
      </c>
      <c r="I1036" t="s">
        <v>435</v>
      </c>
      <c r="J1036">
        <v>2665</v>
      </c>
      <c r="K1036">
        <v>1413</v>
      </c>
      <c r="L1036">
        <v>-0.29856567384891303</v>
      </c>
      <c r="M1036">
        <v>7.8841652583156199</v>
      </c>
      <c r="N1036">
        <v>0.15588179239830199</v>
      </c>
      <c r="P1036">
        <f>L1036</f>
        <v>-0.29856567384891303</v>
      </c>
      <c r="Q1036">
        <f>2^P1036</f>
        <v>0.8130603385412658</v>
      </c>
      <c r="R1036">
        <f>LOG10(Q1036)</f>
        <v>-8.9877223504151935E-2</v>
      </c>
      <c r="S1036">
        <f t="shared" si="98"/>
        <v>1.2299210188928018</v>
      </c>
    </row>
    <row r="1037" spans="1:19">
      <c r="A1037" t="s">
        <v>8</v>
      </c>
      <c r="B1037" t="s">
        <v>9</v>
      </c>
      <c r="C1037" t="s">
        <v>12</v>
      </c>
      <c r="D1037">
        <v>1153614</v>
      </c>
      <c r="E1037">
        <v>1154492</v>
      </c>
      <c r="F1037" t="s">
        <v>10</v>
      </c>
      <c r="G1037" t="s">
        <v>15</v>
      </c>
      <c r="H1037" t="s">
        <v>10</v>
      </c>
      <c r="I1037" t="s">
        <v>1104</v>
      </c>
      <c r="J1037">
        <v>6833</v>
      </c>
      <c r="K1037">
        <v>3622</v>
      </c>
      <c r="L1037">
        <v>-0.298935665778019</v>
      </c>
      <c r="M1037">
        <v>9.0925201057846294</v>
      </c>
      <c r="N1037">
        <v>0.14829331858914699</v>
      </c>
      <c r="P1037">
        <f>L1037</f>
        <v>-0.298935665778019</v>
      </c>
      <c r="Q1037">
        <f>2^P1037</f>
        <v>0.81285184874737837</v>
      </c>
      <c r="R1037">
        <f>LOG10(Q1037)</f>
        <v>-8.998860217296642E-2</v>
      </c>
      <c r="S1037">
        <f t="shared" si="98"/>
        <v>1.2302364834883759</v>
      </c>
    </row>
    <row r="1038" spans="1:19">
      <c r="A1038" t="s">
        <v>8</v>
      </c>
      <c r="B1038" t="s">
        <v>9</v>
      </c>
      <c r="C1038" t="s">
        <v>12</v>
      </c>
      <c r="D1038">
        <v>527931</v>
      </c>
      <c r="E1038">
        <v>529853</v>
      </c>
      <c r="F1038" t="s">
        <v>10</v>
      </c>
      <c r="G1038" t="s">
        <v>15</v>
      </c>
      <c r="H1038" t="s">
        <v>10</v>
      </c>
      <c r="I1038" t="s">
        <v>525</v>
      </c>
      <c r="J1038">
        <v>6764</v>
      </c>
      <c r="K1038">
        <v>3585</v>
      </c>
      <c r="L1038">
        <v>-0.29910654633259998</v>
      </c>
      <c r="M1038">
        <v>8.8369471538023401</v>
      </c>
      <c r="N1038">
        <v>0.148108377135133</v>
      </c>
      <c r="P1038">
        <f>L1038</f>
        <v>-0.29910654633259998</v>
      </c>
      <c r="Q1038">
        <f>2^P1038</f>
        <v>0.81275557590729164</v>
      </c>
      <c r="R1038">
        <f>LOG10(Q1038)</f>
        <v>-9.0040042345570934E-2</v>
      </c>
      <c r="S1038">
        <f t="shared" si="98"/>
        <v>1.2303822079395574</v>
      </c>
    </row>
    <row r="1039" spans="1:19">
      <c r="A1039" t="s">
        <v>8</v>
      </c>
      <c r="B1039" t="s">
        <v>9</v>
      </c>
      <c r="C1039" t="s">
        <v>12</v>
      </c>
      <c r="D1039">
        <v>1419767</v>
      </c>
      <c r="E1039">
        <v>1421026</v>
      </c>
      <c r="F1039" t="s">
        <v>10</v>
      </c>
      <c r="G1039" t="s">
        <v>11</v>
      </c>
      <c r="H1039" t="s">
        <v>10</v>
      </c>
      <c r="I1039" t="s">
        <v>1353</v>
      </c>
      <c r="J1039">
        <v>65798</v>
      </c>
      <c r="K1039">
        <v>34857</v>
      </c>
      <c r="L1039">
        <v>-0.29980499927103199</v>
      </c>
      <c r="M1039">
        <v>12.531297634974299</v>
      </c>
      <c r="N1039">
        <v>0.143045434554922</v>
      </c>
      <c r="P1039">
        <f>L1039</f>
        <v>-0.29980499927103199</v>
      </c>
      <c r="Q1039">
        <f>2^P1039</f>
        <v>0.81236219122604836</v>
      </c>
      <c r="R1039">
        <f>LOG10(Q1039)</f>
        <v>-9.0250297630598691E-2</v>
      </c>
      <c r="S1039">
        <f t="shared" si="98"/>
        <v>1.2309780179340466</v>
      </c>
    </row>
    <row r="1040" spans="1:19">
      <c r="A1040" t="s">
        <v>8</v>
      </c>
      <c r="B1040" t="s">
        <v>9</v>
      </c>
      <c r="C1040" t="s">
        <v>12</v>
      </c>
      <c r="D1040">
        <v>1278821</v>
      </c>
      <c r="E1040">
        <v>1279639</v>
      </c>
      <c r="F1040" t="s">
        <v>10</v>
      </c>
      <c r="G1040" t="s">
        <v>15</v>
      </c>
      <c r="H1040" t="s">
        <v>10</v>
      </c>
      <c r="I1040" t="s">
        <v>1221</v>
      </c>
      <c r="J1040">
        <v>1012</v>
      </c>
      <c r="K1040">
        <v>536</v>
      </c>
      <c r="L1040">
        <v>-0.300064949893601</v>
      </c>
      <c r="M1040">
        <v>7.69462538041254</v>
      </c>
      <c r="N1040">
        <v>0.17316045763551</v>
      </c>
      <c r="P1040">
        <f>L1040</f>
        <v>-0.300064949893601</v>
      </c>
      <c r="Q1040">
        <f>2^P1040</f>
        <v>0.81221582970998218</v>
      </c>
      <c r="R1040">
        <f>LOG10(Q1040)</f>
        <v>-9.0328550565383414E-2</v>
      </c>
      <c r="S1040">
        <f t="shared" si="98"/>
        <v>1.23119984051169</v>
      </c>
    </row>
    <row r="1041" spans="1:19">
      <c r="A1041" t="s">
        <v>8</v>
      </c>
      <c r="B1041" t="s">
        <v>9</v>
      </c>
      <c r="C1041" t="s">
        <v>12</v>
      </c>
      <c r="D1041">
        <v>387613</v>
      </c>
      <c r="E1041">
        <v>387936</v>
      </c>
      <c r="F1041" t="s">
        <v>10</v>
      </c>
      <c r="G1041" t="s">
        <v>15</v>
      </c>
      <c r="H1041" t="s">
        <v>10</v>
      </c>
      <c r="I1041" t="s">
        <v>400</v>
      </c>
      <c r="J1041">
        <v>1930</v>
      </c>
      <c r="K1041">
        <v>1022</v>
      </c>
      <c r="L1041">
        <v>-0.30038990888741202</v>
      </c>
      <c r="M1041">
        <v>7.2923826815395101</v>
      </c>
      <c r="N1041">
        <v>0.157735916600721</v>
      </c>
      <c r="P1041">
        <f>L1041</f>
        <v>-0.30038990888741202</v>
      </c>
      <c r="Q1041">
        <f>2^P1041</f>
        <v>0.81203290323669208</v>
      </c>
      <c r="R1041">
        <f>LOG10(Q1041)</f>
        <v>-9.0426372969881375E-2</v>
      </c>
      <c r="S1041">
        <f t="shared" si="98"/>
        <v>1.231477192628633</v>
      </c>
    </row>
    <row r="1042" spans="1:19">
      <c r="A1042" t="s">
        <v>8</v>
      </c>
      <c r="B1042" t="s">
        <v>9</v>
      </c>
      <c r="C1042" t="s">
        <v>12</v>
      </c>
      <c r="D1042">
        <v>1695187</v>
      </c>
      <c r="E1042">
        <v>1696182</v>
      </c>
      <c r="F1042" t="s">
        <v>10</v>
      </c>
      <c r="G1042" t="s">
        <v>15</v>
      </c>
      <c r="H1042" t="s">
        <v>10</v>
      </c>
      <c r="I1042" t="s">
        <v>1606</v>
      </c>
      <c r="J1042">
        <v>2501</v>
      </c>
      <c r="K1042">
        <v>1324</v>
      </c>
      <c r="L1042">
        <v>-0.30079214103037299</v>
      </c>
      <c r="M1042">
        <v>7.7719940721937402</v>
      </c>
      <c r="N1042">
        <v>0.15357877761220401</v>
      </c>
      <c r="P1042">
        <f>L1042</f>
        <v>-0.30079214103037299</v>
      </c>
      <c r="Q1042">
        <f>2^P1042</f>
        <v>0.81180653508737477</v>
      </c>
      <c r="R1042">
        <f>LOG10(Q1042)</f>
        <v>-9.0547456910132815E-2</v>
      </c>
      <c r="S1042">
        <f t="shared" si="98"/>
        <v>1.2318205838197274</v>
      </c>
    </row>
    <row r="1043" spans="1:19">
      <c r="A1043" t="s">
        <v>8</v>
      </c>
      <c r="B1043" t="s">
        <v>9</v>
      </c>
      <c r="C1043" t="s">
        <v>12</v>
      </c>
      <c r="D1043">
        <v>1000019</v>
      </c>
      <c r="E1043">
        <v>1000177</v>
      </c>
      <c r="F1043" t="s">
        <v>10</v>
      </c>
      <c r="G1043" t="s">
        <v>15</v>
      </c>
      <c r="H1043" t="s">
        <v>10</v>
      </c>
      <c r="I1043" t="s">
        <v>951</v>
      </c>
      <c r="J1043">
        <v>359</v>
      </c>
      <c r="K1043">
        <v>190</v>
      </c>
      <c r="L1043">
        <v>-0.30105375271838603</v>
      </c>
      <c r="M1043">
        <v>6.9622194017160304</v>
      </c>
      <c r="N1043">
        <v>0.21697287434727</v>
      </c>
      <c r="P1043">
        <f>L1043</f>
        <v>-0.30105375271838603</v>
      </c>
      <c r="Q1043">
        <f>2^P1043</f>
        <v>0.81165933916772648</v>
      </c>
      <c r="R1043">
        <f>LOG10(Q1043)</f>
        <v>-9.0626209875440983E-2</v>
      </c>
      <c r="S1043">
        <f t="shared" si="98"/>
        <v>1.2320439767567974</v>
      </c>
    </row>
    <row r="1044" spans="1:19">
      <c r="A1044" t="s">
        <v>8</v>
      </c>
      <c r="B1044" t="s">
        <v>9</v>
      </c>
      <c r="C1044" t="s">
        <v>12</v>
      </c>
      <c r="D1044">
        <v>1542637</v>
      </c>
      <c r="E1044">
        <v>1543890</v>
      </c>
      <c r="F1044" t="s">
        <v>10</v>
      </c>
      <c r="G1044" t="s">
        <v>11</v>
      </c>
      <c r="H1044" t="s">
        <v>10</v>
      </c>
      <c r="I1044" t="s">
        <v>1465</v>
      </c>
      <c r="J1044">
        <v>1372</v>
      </c>
      <c r="K1044">
        <v>725</v>
      </c>
      <c r="L1044">
        <v>-0.30340078044984198</v>
      </c>
      <c r="M1044">
        <v>6.7934847293731302</v>
      </c>
      <c r="N1044">
        <v>0.15988965455436599</v>
      </c>
      <c r="P1044">
        <f>L1044</f>
        <v>-0.30340078044984198</v>
      </c>
      <c r="Q1044">
        <f>2^P1044</f>
        <v>0.81033997629951637</v>
      </c>
      <c r="R1044" s="21">
        <f>LOG10(Q1044)</f>
        <v>-9.1332735623264424E-2</v>
      </c>
      <c r="S1044">
        <f t="shared" si="98"/>
        <v>1.2340499410711312</v>
      </c>
    </row>
    <row r="1045" spans="1:19">
      <c r="A1045" t="s">
        <v>8</v>
      </c>
      <c r="B1045" t="s">
        <v>9</v>
      </c>
      <c r="C1045" t="s">
        <v>12</v>
      </c>
      <c r="D1045">
        <v>840650</v>
      </c>
      <c r="E1045">
        <v>841225</v>
      </c>
      <c r="F1045" t="s">
        <v>10</v>
      </c>
      <c r="G1045" t="s">
        <v>11</v>
      </c>
      <c r="H1045" t="s">
        <v>10</v>
      </c>
      <c r="I1045" t="s">
        <v>794</v>
      </c>
      <c r="J1045">
        <v>3505</v>
      </c>
      <c r="K1045">
        <v>1852</v>
      </c>
      <c r="L1045">
        <v>-0.303526202203871</v>
      </c>
      <c r="M1045">
        <v>7.9205793707443801</v>
      </c>
      <c r="N1045">
        <v>0.14641031494172799</v>
      </c>
      <c r="P1045">
        <f>L1045</f>
        <v>-0.303526202203871</v>
      </c>
      <c r="Q1045">
        <f>2^P1045</f>
        <v>0.81026953186003992</v>
      </c>
      <c r="R1045">
        <f>LOG10(Q1045)</f>
        <v>-9.137049133333601E-2</v>
      </c>
      <c r="S1045">
        <f t="shared" si="98"/>
        <v>1.2341572287735147</v>
      </c>
    </row>
    <row r="1046" spans="1:19">
      <c r="A1046" t="s">
        <v>8</v>
      </c>
      <c r="B1046" t="s">
        <v>9</v>
      </c>
      <c r="C1046" t="s">
        <v>12</v>
      </c>
      <c r="D1046">
        <v>1070329</v>
      </c>
      <c r="E1046">
        <v>1071615</v>
      </c>
      <c r="F1046" t="s">
        <v>10</v>
      </c>
      <c r="G1046" t="s">
        <v>15</v>
      </c>
      <c r="H1046" t="s">
        <v>10</v>
      </c>
      <c r="I1046" t="s">
        <v>1023</v>
      </c>
      <c r="J1046">
        <v>530</v>
      </c>
      <c r="K1046">
        <v>280</v>
      </c>
      <c r="L1046">
        <v>-0.30367946592718698</v>
      </c>
      <c r="M1046">
        <v>5.70840416809214</v>
      </c>
      <c r="N1046">
        <v>0.19371746801433901</v>
      </c>
      <c r="P1046">
        <f>L1046</f>
        <v>-0.30367946592718698</v>
      </c>
      <c r="Q1046">
        <f>2^P1046</f>
        <v>0.81018345800125069</v>
      </c>
      <c r="R1046">
        <f>LOG10(Q1046)</f>
        <v>-9.1416628311301207E-2</v>
      </c>
      <c r="S1046">
        <f t="shared" si="98"/>
        <v>1.2342883455890756</v>
      </c>
    </row>
    <row r="1047" spans="1:19">
      <c r="A1047" t="s">
        <v>8</v>
      </c>
      <c r="B1047" t="s">
        <v>9</v>
      </c>
      <c r="C1047" t="s">
        <v>12</v>
      </c>
      <c r="D1047">
        <v>1148532</v>
      </c>
      <c r="E1047">
        <v>1149137</v>
      </c>
      <c r="F1047" t="s">
        <v>10</v>
      </c>
      <c r="G1047" t="s">
        <v>11</v>
      </c>
      <c r="H1047" t="s">
        <v>10</v>
      </c>
      <c r="I1047" t="s">
        <v>1098</v>
      </c>
      <c r="J1047">
        <v>248</v>
      </c>
      <c r="K1047">
        <v>131</v>
      </c>
      <c r="L1047">
        <v>-0.30377742199384</v>
      </c>
      <c r="M1047">
        <v>5.2152365861692003</v>
      </c>
      <c r="N1047">
        <v>0.247938687625405</v>
      </c>
      <c r="P1047">
        <f>L1047</f>
        <v>-0.30377742199384</v>
      </c>
      <c r="Q1047">
        <f>2^P1047</f>
        <v>0.81012845005546008</v>
      </c>
      <c r="R1047">
        <f>LOG10(Q1047)</f>
        <v>-9.1446116025621013E-2</v>
      </c>
      <c r="S1047">
        <f t="shared" si="98"/>
        <v>1.2343721541090695</v>
      </c>
    </row>
    <row r="1048" spans="1:19">
      <c r="A1048" t="s">
        <v>8</v>
      </c>
      <c r="B1048" t="s">
        <v>9</v>
      </c>
      <c r="C1048" t="s">
        <v>12</v>
      </c>
      <c r="D1048">
        <v>155218</v>
      </c>
      <c r="E1048">
        <v>156759</v>
      </c>
      <c r="F1048" t="s">
        <v>10</v>
      </c>
      <c r="G1048" t="s">
        <v>11</v>
      </c>
      <c r="H1048" t="s">
        <v>10</v>
      </c>
      <c r="I1048" t="s">
        <v>155</v>
      </c>
      <c r="J1048">
        <v>2304</v>
      </c>
      <c r="K1048">
        <v>1217</v>
      </c>
      <c r="L1048">
        <v>-0.303999764367338</v>
      </c>
      <c r="M1048">
        <v>7.6201752634068596</v>
      </c>
      <c r="N1048">
        <v>0.15028205667926101</v>
      </c>
      <c r="P1048">
        <f>L1048</f>
        <v>-0.303999764367338</v>
      </c>
      <c r="Q1048">
        <f>2^P1048</f>
        <v>0.81000360592839737</v>
      </c>
      <c r="R1048">
        <f>LOG10(Q1048)</f>
        <v>-9.1513047749351095E-2</v>
      </c>
      <c r="S1048">
        <f t="shared" si="98"/>
        <v>1.234562405254771</v>
      </c>
    </row>
    <row r="1049" spans="1:19">
      <c r="A1049" t="s">
        <v>8</v>
      </c>
      <c r="B1049" t="s">
        <v>9</v>
      </c>
      <c r="C1049" t="s">
        <v>12</v>
      </c>
      <c r="D1049">
        <v>833557</v>
      </c>
      <c r="E1049">
        <v>834003</v>
      </c>
      <c r="F1049" t="s">
        <v>10</v>
      </c>
      <c r="G1049" t="s">
        <v>15</v>
      </c>
      <c r="H1049" t="s">
        <v>10</v>
      </c>
      <c r="I1049" t="s">
        <v>789</v>
      </c>
      <c r="J1049">
        <v>854</v>
      </c>
      <c r="K1049">
        <v>451</v>
      </c>
      <c r="L1049">
        <v>-0.30425905793689101</v>
      </c>
      <c r="M1049">
        <v>6.4264198381598803</v>
      </c>
      <c r="N1049">
        <v>0.17493271471878899</v>
      </c>
      <c r="P1049">
        <f>L1049</f>
        <v>-0.30425905793689101</v>
      </c>
      <c r="Q1049">
        <f>2^P1049</f>
        <v>0.80985803819063906</v>
      </c>
      <c r="R1049">
        <f>LOG10(Q1049)</f>
        <v>-9.1591102891469267E-2</v>
      </c>
      <c r="S1049">
        <f t="shared" si="98"/>
        <v>1.23478431137656</v>
      </c>
    </row>
    <row r="1050" spans="1:19">
      <c r="A1050" t="s">
        <v>8</v>
      </c>
      <c r="B1050" t="s">
        <v>9</v>
      </c>
      <c r="C1050" t="s">
        <v>12</v>
      </c>
      <c r="D1050">
        <v>116266</v>
      </c>
      <c r="E1050">
        <v>116862</v>
      </c>
      <c r="F1050" t="s">
        <v>10</v>
      </c>
      <c r="G1050" t="s">
        <v>11</v>
      </c>
      <c r="H1050" t="s">
        <v>10</v>
      </c>
      <c r="I1050" t="s">
        <v>117</v>
      </c>
      <c r="J1050">
        <v>1055</v>
      </c>
      <c r="K1050">
        <v>557</v>
      </c>
      <c r="L1050">
        <v>-0.30465555279770701</v>
      </c>
      <c r="M1050">
        <v>7.2779793458579496</v>
      </c>
      <c r="N1050">
        <v>0.16478297478408699</v>
      </c>
      <c r="P1050">
        <f>L1050</f>
        <v>-0.30465555279770701</v>
      </c>
      <c r="Q1050">
        <f>2^P1050</f>
        <v>0.80963549605899854</v>
      </c>
      <c r="R1050">
        <f>LOG10(Q1050)</f>
        <v>-9.1710459737701547E-2</v>
      </c>
      <c r="S1050">
        <f t="shared" si="98"/>
        <v>1.2351237129147923</v>
      </c>
    </row>
    <row r="1051" spans="1:19">
      <c r="A1051" t="s">
        <v>8</v>
      </c>
      <c r="B1051" t="s">
        <v>9</v>
      </c>
      <c r="C1051" t="s">
        <v>12</v>
      </c>
      <c r="D1051">
        <v>696790</v>
      </c>
      <c r="E1051">
        <v>697851</v>
      </c>
      <c r="F1051" t="s">
        <v>10</v>
      </c>
      <c r="G1051" t="s">
        <v>15</v>
      </c>
      <c r="H1051" t="s">
        <v>10</v>
      </c>
      <c r="I1051" t="s">
        <v>670</v>
      </c>
      <c r="J1051">
        <v>902</v>
      </c>
      <c r="K1051">
        <v>476</v>
      </c>
      <c r="L1051">
        <v>-0.30531925582126002</v>
      </c>
      <c r="M1051">
        <v>6.7490978397396804</v>
      </c>
      <c r="N1051">
        <v>0.17089709974008299</v>
      </c>
      <c r="P1051">
        <f>L1051</f>
        <v>-0.30531925582126002</v>
      </c>
      <c r="Q1051">
        <f>2^P1051</f>
        <v>0.80926311386704852</v>
      </c>
      <c r="R1051">
        <f>LOG10(Q1051)</f>
        <v>-9.1910254256003826E-2</v>
      </c>
      <c r="S1051">
        <f t="shared" si="98"/>
        <v>1.2356920547404155</v>
      </c>
    </row>
    <row r="1052" spans="1:19">
      <c r="A1052" t="s">
        <v>8</v>
      </c>
      <c r="B1052" t="s">
        <v>9</v>
      </c>
      <c r="C1052" t="s">
        <v>12</v>
      </c>
      <c r="D1052">
        <v>359964</v>
      </c>
      <c r="E1052">
        <v>360209</v>
      </c>
      <c r="F1052" t="s">
        <v>10</v>
      </c>
      <c r="G1052" t="s">
        <v>11</v>
      </c>
      <c r="H1052" t="s">
        <v>10</v>
      </c>
      <c r="I1052" t="s">
        <v>369</v>
      </c>
      <c r="J1052">
        <v>1392</v>
      </c>
      <c r="K1052">
        <v>734</v>
      </c>
      <c r="L1052">
        <v>-0.30648056367182303</v>
      </c>
      <c r="M1052">
        <v>6.59738591053737</v>
      </c>
      <c r="N1052">
        <v>0.155442299728386</v>
      </c>
      <c r="P1052">
        <f>L1052</f>
        <v>-0.30648056367182303</v>
      </c>
      <c r="Q1052">
        <f>2^P1052</f>
        <v>0.80861195375955408</v>
      </c>
      <c r="R1052">
        <f>LOG10(Q1052)</f>
        <v>-9.2259842753223367E-2</v>
      </c>
      <c r="S1052">
        <f t="shared" si="98"/>
        <v>1.2366871344785442</v>
      </c>
    </row>
    <row r="1053" spans="1:19">
      <c r="A1053" t="s">
        <v>8</v>
      </c>
      <c r="B1053" t="s">
        <v>9</v>
      </c>
      <c r="C1053" t="s">
        <v>12</v>
      </c>
      <c r="D1053">
        <v>1492329</v>
      </c>
      <c r="E1053">
        <v>1492652</v>
      </c>
      <c r="F1053" t="s">
        <v>10</v>
      </c>
      <c r="G1053" t="s">
        <v>11</v>
      </c>
      <c r="H1053" t="s">
        <v>10</v>
      </c>
      <c r="I1053" t="s">
        <v>1427</v>
      </c>
      <c r="J1053">
        <v>4591</v>
      </c>
      <c r="K1053">
        <v>2420</v>
      </c>
      <c r="L1053">
        <v>-0.30700054961251899</v>
      </c>
      <c r="M1053">
        <v>8.2565806431454405</v>
      </c>
      <c r="N1053">
        <v>0.139828260893715</v>
      </c>
      <c r="P1053">
        <f>L1053</f>
        <v>-0.30700054961251899</v>
      </c>
      <c r="Q1053">
        <f>2^P1053</f>
        <v>0.80832056086579351</v>
      </c>
      <c r="R1053">
        <f>LOG10(Q1053)</f>
        <v>-9.2416374118696396E-2</v>
      </c>
      <c r="S1053">
        <f t="shared" si="98"/>
        <v>1.2371329499881809</v>
      </c>
    </row>
    <row r="1054" spans="1:19">
      <c r="A1054" t="s">
        <v>8</v>
      </c>
      <c r="B1054" t="s">
        <v>9</v>
      </c>
      <c r="C1054" t="s">
        <v>12</v>
      </c>
      <c r="D1054">
        <v>1062223</v>
      </c>
      <c r="E1054">
        <v>1063107</v>
      </c>
      <c r="F1054" t="s">
        <v>10</v>
      </c>
      <c r="G1054" t="s">
        <v>11</v>
      </c>
      <c r="H1054" t="s">
        <v>10</v>
      </c>
      <c r="I1054" t="s">
        <v>1014</v>
      </c>
      <c r="J1054">
        <v>1059</v>
      </c>
      <c r="K1054">
        <v>558</v>
      </c>
      <c r="L1054">
        <v>-0.307527025185728</v>
      </c>
      <c r="M1054">
        <v>6.4757155414771503</v>
      </c>
      <c r="N1054">
        <v>0.16059817925568901</v>
      </c>
      <c r="P1054">
        <f>L1054</f>
        <v>-0.307527025185728</v>
      </c>
      <c r="Q1054">
        <f>2^P1054</f>
        <v>0.808025638252863</v>
      </c>
      <c r="R1054">
        <f>LOG10(Q1054)</f>
        <v>-9.2574859058216719E-2</v>
      </c>
      <c r="S1054">
        <f t="shared" si="98"/>
        <v>1.2375844931879014</v>
      </c>
    </row>
    <row r="1055" spans="1:19">
      <c r="A1055" t="s">
        <v>8</v>
      </c>
      <c r="B1055" t="s">
        <v>9</v>
      </c>
      <c r="C1055" t="s">
        <v>12</v>
      </c>
      <c r="D1055">
        <v>345945</v>
      </c>
      <c r="E1055">
        <v>346190</v>
      </c>
      <c r="F1055" t="s">
        <v>10</v>
      </c>
      <c r="G1055" t="s">
        <v>15</v>
      </c>
      <c r="H1055" t="s">
        <v>10</v>
      </c>
      <c r="I1055" t="s">
        <v>354</v>
      </c>
      <c r="J1055">
        <v>245</v>
      </c>
      <c r="K1055">
        <v>129</v>
      </c>
      <c r="L1055">
        <v>-0.30840873301104499</v>
      </c>
      <c r="M1055">
        <v>4.5877840941652304</v>
      </c>
      <c r="N1055">
        <v>0.25556621322908202</v>
      </c>
      <c r="P1055">
        <f>L1055</f>
        <v>-0.30840873301104499</v>
      </c>
      <c r="Q1055">
        <f>2^P1055</f>
        <v>0.80753196159448171</v>
      </c>
      <c r="R1055">
        <f>LOG10(Q1055)</f>
        <v>-9.2840279561048775E-2</v>
      </c>
      <c r="S1055">
        <f t="shared" si="98"/>
        <v>1.2383410781976825</v>
      </c>
    </row>
    <row r="1056" spans="1:19">
      <c r="A1056" t="s">
        <v>8</v>
      </c>
      <c r="B1056" t="s">
        <v>9</v>
      </c>
      <c r="C1056" t="s">
        <v>12</v>
      </c>
      <c r="D1056">
        <v>577430</v>
      </c>
      <c r="E1056">
        <v>577708</v>
      </c>
      <c r="F1056" t="s">
        <v>10</v>
      </c>
      <c r="G1056" t="s">
        <v>11</v>
      </c>
      <c r="H1056" t="s">
        <v>10</v>
      </c>
      <c r="I1056" t="s">
        <v>564</v>
      </c>
      <c r="J1056">
        <v>3551</v>
      </c>
      <c r="K1056">
        <v>1866</v>
      </c>
      <c r="L1056">
        <v>-0.311472000625585</v>
      </c>
      <c r="M1056">
        <v>7.9218147074750203</v>
      </c>
      <c r="N1056">
        <v>0.13604796285537801</v>
      </c>
      <c r="P1056">
        <f>L1056</f>
        <v>-0.311472000625585</v>
      </c>
      <c r="Q1056">
        <f>2^P1056</f>
        <v>0.80581915181148545</v>
      </c>
      <c r="R1056">
        <f>LOG10(Q1056)</f>
        <v>-9.3762414997771368E-2</v>
      </c>
      <c r="S1056">
        <f t="shared" si="98"/>
        <v>1.2409732354362577</v>
      </c>
    </row>
    <row r="1057" spans="1:19">
      <c r="A1057" t="s">
        <v>8</v>
      </c>
      <c r="B1057" t="s">
        <v>9</v>
      </c>
      <c r="C1057" t="s">
        <v>12</v>
      </c>
      <c r="D1057">
        <v>406141</v>
      </c>
      <c r="E1057">
        <v>406614</v>
      </c>
      <c r="F1057" t="s">
        <v>10</v>
      </c>
      <c r="G1057" t="s">
        <v>11</v>
      </c>
      <c r="H1057" t="s">
        <v>10</v>
      </c>
      <c r="I1057" t="s">
        <v>420</v>
      </c>
      <c r="J1057">
        <v>518</v>
      </c>
      <c r="K1057">
        <v>272</v>
      </c>
      <c r="L1057">
        <v>-0.31245397042842399</v>
      </c>
      <c r="M1057">
        <v>5.5583401915623396</v>
      </c>
      <c r="N1057">
        <v>0.18333935870503801</v>
      </c>
      <c r="P1057">
        <f>L1057</f>
        <v>-0.31245397042842399</v>
      </c>
      <c r="Q1057">
        <f>2^P1057</f>
        <v>0.80527085794711262</v>
      </c>
      <c r="R1057">
        <f>LOG10(Q1057)</f>
        <v>-9.4058017363262234E-2</v>
      </c>
      <c r="S1057">
        <f t="shared" si="98"/>
        <v>1.2418181908995352</v>
      </c>
    </row>
    <row r="1058" spans="1:19">
      <c r="A1058" t="s">
        <v>8</v>
      </c>
      <c r="B1058" t="s">
        <v>9</v>
      </c>
      <c r="C1058" t="s">
        <v>12</v>
      </c>
      <c r="D1058">
        <v>1621269</v>
      </c>
      <c r="E1058">
        <v>1621652</v>
      </c>
      <c r="F1058" t="s">
        <v>10</v>
      </c>
      <c r="G1058" t="s">
        <v>15</v>
      </c>
      <c r="H1058" t="s">
        <v>10</v>
      </c>
      <c r="I1058" t="s">
        <v>1535</v>
      </c>
      <c r="J1058">
        <v>829</v>
      </c>
      <c r="K1058">
        <v>435</v>
      </c>
      <c r="L1058">
        <v>-0.31350322196897901</v>
      </c>
      <c r="M1058">
        <v>6.0631192945157899</v>
      </c>
      <c r="N1058">
        <v>0.16199683289819999</v>
      </c>
      <c r="P1058">
        <f>L1058</f>
        <v>-0.31350322196897901</v>
      </c>
      <c r="Q1058">
        <f>2^P1058</f>
        <v>0.80468540884982387</v>
      </c>
      <c r="R1058">
        <f>LOG10(Q1058)</f>
        <v>-9.4373873549965903E-2</v>
      </c>
      <c r="S1058">
        <f t="shared" si="98"/>
        <v>1.2427216760763051</v>
      </c>
    </row>
    <row r="1059" spans="1:19">
      <c r="A1059" t="s">
        <v>8</v>
      </c>
      <c r="B1059" t="s">
        <v>9</v>
      </c>
      <c r="C1059" t="s">
        <v>12</v>
      </c>
      <c r="D1059">
        <v>397548</v>
      </c>
      <c r="E1059">
        <v>398084</v>
      </c>
      <c r="F1059" t="s">
        <v>10</v>
      </c>
      <c r="G1059" t="s">
        <v>15</v>
      </c>
      <c r="H1059" t="s">
        <v>10</v>
      </c>
      <c r="I1059" t="s">
        <v>410</v>
      </c>
      <c r="J1059">
        <v>519</v>
      </c>
      <c r="K1059">
        <v>272</v>
      </c>
      <c r="L1059">
        <v>-0.315235599299862</v>
      </c>
      <c r="M1059">
        <v>5.8649737485170297</v>
      </c>
      <c r="N1059">
        <v>0.178414595478772</v>
      </c>
      <c r="P1059">
        <f>L1059</f>
        <v>-0.315235599299862</v>
      </c>
      <c r="Q1059">
        <f>2^P1059</f>
        <v>0.80371972858296659</v>
      </c>
      <c r="R1059">
        <f>LOG10(Q1059)</f>
        <v>-9.4895371090369954E-2</v>
      </c>
      <c r="S1059">
        <f t="shared" si="98"/>
        <v>1.2442148231984973</v>
      </c>
    </row>
    <row r="1060" spans="1:19">
      <c r="A1060" t="s">
        <v>8</v>
      </c>
      <c r="B1060" t="s">
        <v>9</v>
      </c>
      <c r="C1060" t="s">
        <v>12</v>
      </c>
      <c r="D1060">
        <v>1270028</v>
      </c>
      <c r="E1060">
        <v>1270630</v>
      </c>
      <c r="F1060" t="s">
        <v>10</v>
      </c>
      <c r="G1060" t="s">
        <v>11</v>
      </c>
      <c r="H1060" t="s">
        <v>10</v>
      </c>
      <c r="I1060" t="s">
        <v>1209</v>
      </c>
      <c r="J1060">
        <v>1835</v>
      </c>
      <c r="K1060">
        <v>961</v>
      </c>
      <c r="L1060">
        <v>-0.31635299894669699</v>
      </c>
      <c r="M1060">
        <v>7.8271676115039197</v>
      </c>
      <c r="N1060">
        <v>0.13762906638330699</v>
      </c>
      <c r="P1060">
        <f>L1060</f>
        <v>-0.31635299894669699</v>
      </c>
      <c r="Q1060">
        <f>2^P1060</f>
        <v>0.80309747064545944</v>
      </c>
      <c r="R1060">
        <f>LOG10(Q1060)</f>
        <v>-9.5231741901211642E-2</v>
      </c>
      <c r="S1060">
        <f t="shared" si="98"/>
        <v>1.2451788687570982</v>
      </c>
    </row>
    <row r="1061" spans="1:19">
      <c r="A1061" t="s">
        <v>8</v>
      </c>
      <c r="B1061" t="s">
        <v>9</v>
      </c>
      <c r="C1061" t="s">
        <v>12</v>
      </c>
      <c r="D1061">
        <v>171468</v>
      </c>
      <c r="E1061">
        <v>172004</v>
      </c>
      <c r="F1061" t="s">
        <v>10</v>
      </c>
      <c r="G1061" t="s">
        <v>15</v>
      </c>
      <c r="H1061" t="s">
        <v>10</v>
      </c>
      <c r="I1061" t="s">
        <v>170</v>
      </c>
      <c r="J1061">
        <v>1670</v>
      </c>
      <c r="K1061">
        <v>874</v>
      </c>
      <c r="L1061">
        <v>-0.31732119855573399</v>
      </c>
      <c r="M1061">
        <v>7.89234772645238</v>
      </c>
      <c r="N1061">
        <v>0.13797229921649301</v>
      </c>
      <c r="P1061">
        <f>L1061</f>
        <v>-0.31732119855573399</v>
      </c>
      <c r="Q1061">
        <f>2^P1061</f>
        <v>0.80255868886432147</v>
      </c>
      <c r="R1061">
        <f>LOG10(Q1061)</f>
        <v>-9.5523199025321873E-2</v>
      </c>
      <c r="S1061">
        <f t="shared" si="98"/>
        <v>1.2460147947747875</v>
      </c>
    </row>
    <row r="1062" spans="1:19">
      <c r="A1062" t="s">
        <v>8</v>
      </c>
      <c r="B1062" t="s">
        <v>9</v>
      </c>
      <c r="C1062" t="s">
        <v>12</v>
      </c>
      <c r="D1062">
        <v>315736</v>
      </c>
      <c r="E1062">
        <v>316656</v>
      </c>
      <c r="F1062" t="s">
        <v>10</v>
      </c>
      <c r="G1062" t="s">
        <v>11</v>
      </c>
      <c r="H1062" t="s">
        <v>10</v>
      </c>
      <c r="I1062" t="s">
        <v>320</v>
      </c>
      <c r="J1062">
        <v>3861</v>
      </c>
      <c r="K1062">
        <v>2020</v>
      </c>
      <c r="L1062">
        <v>-0.31781576801913197</v>
      </c>
      <c r="M1062">
        <v>8.1897234967637296</v>
      </c>
      <c r="N1062">
        <v>0.127620720959113</v>
      </c>
      <c r="P1062">
        <f>L1062</f>
        <v>-0.31781576801913197</v>
      </c>
      <c r="Q1062">
        <f>2^P1062</f>
        <v>0.80228361133061621</v>
      </c>
      <c r="R1062">
        <f>LOG10(Q1062)</f>
        <v>-9.5672079268744145E-2</v>
      </c>
      <c r="S1062">
        <f t="shared" si="98"/>
        <v>1.2464420136184311</v>
      </c>
    </row>
    <row r="1063" spans="1:19">
      <c r="A1063" t="s">
        <v>8</v>
      </c>
      <c r="B1063" t="s">
        <v>9</v>
      </c>
      <c r="C1063" t="s">
        <v>12</v>
      </c>
      <c r="D1063">
        <v>402035</v>
      </c>
      <c r="E1063">
        <v>402688</v>
      </c>
      <c r="F1063" t="s">
        <v>10</v>
      </c>
      <c r="G1063" t="s">
        <v>15</v>
      </c>
      <c r="H1063" t="s">
        <v>10</v>
      </c>
      <c r="I1063" t="s">
        <v>415</v>
      </c>
      <c r="J1063">
        <v>304</v>
      </c>
      <c r="K1063">
        <v>159</v>
      </c>
      <c r="L1063">
        <v>-0.31807784998567101</v>
      </c>
      <c r="M1063">
        <v>5.2188664671394802</v>
      </c>
      <c r="N1063">
        <v>0.21353048398034599</v>
      </c>
      <c r="P1063">
        <f>L1063</f>
        <v>-0.31807784998567101</v>
      </c>
      <c r="Q1063">
        <f>2^P1063</f>
        <v>0.80213788062291469</v>
      </c>
      <c r="R1063">
        <f>LOG10(Q1063)</f>
        <v>-9.5750973801995015E-2</v>
      </c>
      <c r="S1063">
        <f t="shared" si="98"/>
        <v>1.2466684645580282</v>
      </c>
    </row>
    <row r="1064" spans="1:19">
      <c r="A1064" t="s">
        <v>8</v>
      </c>
      <c r="B1064" t="s">
        <v>9</v>
      </c>
      <c r="C1064" t="s">
        <v>12</v>
      </c>
      <c r="D1064">
        <v>741553</v>
      </c>
      <c r="E1064">
        <v>742023</v>
      </c>
      <c r="F1064" t="s">
        <v>10</v>
      </c>
      <c r="G1064" t="s">
        <v>11</v>
      </c>
      <c r="H1064" t="s">
        <v>10</v>
      </c>
      <c r="I1064" t="s">
        <v>710</v>
      </c>
      <c r="J1064">
        <v>1866</v>
      </c>
      <c r="K1064">
        <v>976</v>
      </c>
      <c r="L1064">
        <v>-0.31817750552163898</v>
      </c>
      <c r="M1064">
        <v>7.2196628202138298</v>
      </c>
      <c r="N1064">
        <v>0.13512267271859499</v>
      </c>
      <c r="P1064">
        <f>L1064</f>
        <v>-0.31817750552163898</v>
      </c>
      <c r="Q1064">
        <f>2^P1064</f>
        <v>0.8020824740973963</v>
      </c>
      <c r="R1064">
        <f>LOG10(Q1064)</f>
        <v>-9.5780973107555303E-2</v>
      </c>
      <c r="S1064">
        <f t="shared" si="98"/>
        <v>1.246754582345569</v>
      </c>
    </row>
    <row r="1065" spans="1:19">
      <c r="A1065" t="s">
        <v>8</v>
      </c>
      <c r="B1065" t="s">
        <v>9</v>
      </c>
      <c r="C1065" t="s">
        <v>12</v>
      </c>
      <c r="D1065">
        <v>799235</v>
      </c>
      <c r="E1065">
        <v>800332</v>
      </c>
      <c r="F1065" t="s">
        <v>10</v>
      </c>
      <c r="G1065" t="s">
        <v>11</v>
      </c>
      <c r="H1065" t="s">
        <v>10</v>
      </c>
      <c r="I1065" t="s">
        <v>758</v>
      </c>
      <c r="J1065">
        <v>1570</v>
      </c>
      <c r="K1065">
        <v>821</v>
      </c>
      <c r="L1065">
        <v>-0.31848652422539497</v>
      </c>
      <c r="M1065">
        <v>7.1556198069705204</v>
      </c>
      <c r="N1065">
        <v>0.137620521353776</v>
      </c>
      <c r="P1065">
        <f>L1065</f>
        <v>-0.31848652422539497</v>
      </c>
      <c r="Q1065">
        <f>2^P1065</f>
        <v>0.80191069008466798</v>
      </c>
      <c r="R1065">
        <f>LOG10(Q1065)</f>
        <v>-9.587399700660712E-2</v>
      </c>
      <c r="S1065">
        <f t="shared" si="98"/>
        <v>1.2470216600983548</v>
      </c>
    </row>
    <row r="1066" spans="1:19">
      <c r="A1066" t="s">
        <v>8</v>
      </c>
      <c r="B1066" t="s">
        <v>9</v>
      </c>
      <c r="C1066" t="s">
        <v>12</v>
      </c>
      <c r="D1066">
        <v>1538869</v>
      </c>
      <c r="E1066">
        <v>1539477</v>
      </c>
      <c r="F1066" t="s">
        <v>10</v>
      </c>
      <c r="G1066" t="s">
        <v>15</v>
      </c>
      <c r="H1066" t="s">
        <v>10</v>
      </c>
      <c r="I1066" t="s">
        <v>1461</v>
      </c>
      <c r="J1066">
        <v>1835</v>
      </c>
      <c r="K1066">
        <v>959</v>
      </c>
      <c r="L1066">
        <v>-0.31935830578373198</v>
      </c>
      <c r="M1066">
        <v>7.2070257702908096</v>
      </c>
      <c r="N1066">
        <v>0.13394136047319</v>
      </c>
      <c r="P1066">
        <f>L1066</f>
        <v>-0.31935830578373198</v>
      </c>
      <c r="Q1066">
        <f>2^P1066</f>
        <v>0.80142626354065727</v>
      </c>
      <c r="R1066">
        <f>LOG10(Q1066)</f>
        <v>-9.6136429405333221E-2</v>
      </c>
      <c r="S1066">
        <f t="shared" si="98"/>
        <v>1.2477754292479197</v>
      </c>
    </row>
    <row r="1067" spans="1:19">
      <c r="A1067" t="s">
        <v>8</v>
      </c>
      <c r="B1067" t="s">
        <v>9</v>
      </c>
      <c r="C1067" t="s">
        <v>12</v>
      </c>
      <c r="D1067">
        <v>1860267</v>
      </c>
      <c r="E1067">
        <v>1861013</v>
      </c>
      <c r="F1067" t="s">
        <v>10</v>
      </c>
      <c r="G1067" t="s">
        <v>15</v>
      </c>
      <c r="H1067" t="s">
        <v>10</v>
      </c>
      <c r="I1067" t="s">
        <v>1743</v>
      </c>
      <c r="J1067">
        <v>569</v>
      </c>
      <c r="K1067">
        <v>297</v>
      </c>
      <c r="L1067">
        <v>-0.321080523075014</v>
      </c>
      <c r="M1067">
        <v>5.3486994999175099</v>
      </c>
      <c r="N1067">
        <v>0.16769061808154301</v>
      </c>
      <c r="P1067">
        <f>L1067</f>
        <v>-0.321080523075014</v>
      </c>
      <c r="Q1067">
        <f>2^P1067</f>
        <v>0.8004701316954268</v>
      </c>
      <c r="R1067">
        <f>LOG10(Q1067)</f>
        <v>-9.6654868469060309E-2</v>
      </c>
      <c r="S1067">
        <f t="shared" si="98"/>
        <v>1.2492658506594883</v>
      </c>
    </row>
    <row r="1068" spans="1:19">
      <c r="A1068" t="s">
        <v>8</v>
      </c>
      <c r="B1068" t="s">
        <v>9</v>
      </c>
      <c r="C1068" t="s">
        <v>12</v>
      </c>
      <c r="D1068">
        <v>1832411</v>
      </c>
      <c r="E1068">
        <v>1834285</v>
      </c>
      <c r="F1068" t="s">
        <v>10</v>
      </c>
      <c r="G1068" t="s">
        <v>15</v>
      </c>
      <c r="H1068" t="s">
        <v>10</v>
      </c>
      <c r="I1068" t="s">
        <v>1720</v>
      </c>
      <c r="J1068">
        <v>2342</v>
      </c>
      <c r="K1068">
        <v>1222</v>
      </c>
      <c r="L1068">
        <v>-0.32168394762189401</v>
      </c>
      <c r="M1068">
        <v>8.4635791671559293</v>
      </c>
      <c r="N1068">
        <v>0.12781500141692501</v>
      </c>
      <c r="P1068">
        <f>L1068</f>
        <v>-0.32168394762189401</v>
      </c>
      <c r="Q1068">
        <f>2^P1068</f>
        <v>0.80013539544712242</v>
      </c>
      <c r="R1068">
        <f>LOG10(Q1068)</f>
        <v>-9.6836517357791155E-2</v>
      </c>
      <c r="S1068">
        <f t="shared" si="98"/>
        <v>1.2497884804123576</v>
      </c>
    </row>
    <row r="1069" spans="1:19">
      <c r="A1069" t="s">
        <v>8</v>
      </c>
      <c r="B1069" t="s">
        <v>9</v>
      </c>
      <c r="C1069" t="s">
        <v>12</v>
      </c>
      <c r="D1069">
        <v>797981</v>
      </c>
      <c r="E1069">
        <v>798379</v>
      </c>
      <c r="F1069" t="s">
        <v>10</v>
      </c>
      <c r="G1069" t="s">
        <v>11</v>
      </c>
      <c r="H1069" t="s">
        <v>10</v>
      </c>
      <c r="I1069" t="s">
        <v>756</v>
      </c>
      <c r="J1069">
        <v>462</v>
      </c>
      <c r="K1069">
        <v>241</v>
      </c>
      <c r="L1069">
        <v>-0.32195199882966402</v>
      </c>
      <c r="M1069">
        <v>5.1516813747926102</v>
      </c>
      <c r="N1069">
        <v>0.171676939136301</v>
      </c>
      <c r="P1069">
        <f>L1069</f>
        <v>-0.32195199882966402</v>
      </c>
      <c r="Q1069">
        <f>2^P1069</f>
        <v>0.79998674494964295</v>
      </c>
      <c r="R1069">
        <f>LOG10(Q1069)</f>
        <v>-9.691720881170382E-2</v>
      </c>
      <c r="S1069">
        <f t="shared" si="98"/>
        <v>1.2500207113593456</v>
      </c>
    </row>
    <row r="1070" spans="1:19">
      <c r="A1070" t="s">
        <v>8</v>
      </c>
      <c r="B1070" t="s">
        <v>9</v>
      </c>
      <c r="C1070" t="s">
        <v>12</v>
      </c>
      <c r="D1070">
        <v>1743975</v>
      </c>
      <c r="E1070">
        <v>1745444</v>
      </c>
      <c r="F1070" t="s">
        <v>10</v>
      </c>
      <c r="G1070" t="s">
        <v>15</v>
      </c>
      <c r="H1070" t="s">
        <v>10</v>
      </c>
      <c r="I1070" t="s">
        <v>1645</v>
      </c>
      <c r="J1070">
        <v>50215</v>
      </c>
      <c r="K1070">
        <v>26184</v>
      </c>
      <c r="L1070">
        <v>-0.32264222806646098</v>
      </c>
      <c r="M1070">
        <v>11.495940174001801</v>
      </c>
      <c r="N1070">
        <v>0.115188048485325</v>
      </c>
      <c r="P1070">
        <f>L1070</f>
        <v>-0.32264222806646098</v>
      </c>
      <c r="Q1070">
        <f>2^P1070</f>
        <v>0.79960409847388347</v>
      </c>
      <c r="R1070">
        <f>LOG10(Q1070)</f>
        <v>-9.7124988515863958E-2</v>
      </c>
      <c r="S1070">
        <f t="shared" si="98"/>
        <v>1.2506189024150705</v>
      </c>
    </row>
    <row r="1071" spans="1:19">
      <c r="A1071" t="s">
        <v>8</v>
      </c>
      <c r="B1071" t="s">
        <v>9</v>
      </c>
      <c r="C1071" t="s">
        <v>12</v>
      </c>
      <c r="D1071">
        <v>641539</v>
      </c>
      <c r="E1071">
        <v>641805</v>
      </c>
      <c r="F1071" t="s">
        <v>10</v>
      </c>
      <c r="G1071" t="s">
        <v>11</v>
      </c>
      <c r="H1071" t="s">
        <v>10</v>
      </c>
      <c r="I1071" t="s">
        <v>620</v>
      </c>
      <c r="J1071">
        <v>6280</v>
      </c>
      <c r="K1071">
        <v>3271</v>
      </c>
      <c r="L1071">
        <v>-0.32423448064583998</v>
      </c>
      <c r="M1071">
        <v>9.40345074778023</v>
      </c>
      <c r="N1071">
        <v>0.117327355866364</v>
      </c>
      <c r="P1071">
        <f>L1071</f>
        <v>-0.32423448064583998</v>
      </c>
      <c r="Q1071">
        <f>2^P1071</f>
        <v>0.79872208991847138</v>
      </c>
      <c r="R1071">
        <f>LOG10(Q1071)</f>
        <v>-9.7604304302930434E-2</v>
      </c>
      <c r="S1071">
        <f t="shared" si="98"/>
        <v>1.2519999291644404</v>
      </c>
    </row>
    <row r="1072" spans="1:19">
      <c r="A1072" t="s">
        <v>8</v>
      </c>
      <c r="B1072" t="s">
        <v>9</v>
      </c>
      <c r="C1072" t="s">
        <v>12</v>
      </c>
      <c r="D1072">
        <v>1546995</v>
      </c>
      <c r="E1072">
        <v>1547738</v>
      </c>
      <c r="F1072" t="s">
        <v>10</v>
      </c>
      <c r="G1072" t="s">
        <v>11</v>
      </c>
      <c r="H1072" t="s">
        <v>10</v>
      </c>
      <c r="I1072" t="s">
        <v>1470</v>
      </c>
      <c r="J1072">
        <v>3465</v>
      </c>
      <c r="K1072">
        <v>1802</v>
      </c>
      <c r="L1072">
        <v>-0.32645078396045601</v>
      </c>
      <c r="M1072">
        <v>7.97651562496472</v>
      </c>
      <c r="N1072">
        <v>0.118444068803637</v>
      </c>
      <c r="P1072">
        <f>L1072</f>
        <v>-0.32645078396045601</v>
      </c>
      <c r="Q1072">
        <f>2^P1072</f>
        <v>0.79749601556387084</v>
      </c>
      <c r="R1072" s="21">
        <f>LOG10(Q1072)</f>
        <v>-9.8271478080119351E-2</v>
      </c>
      <c r="S1072">
        <f t="shared" si="98"/>
        <v>1.2539247601042225</v>
      </c>
    </row>
    <row r="1073" spans="1:19">
      <c r="A1073" t="s">
        <v>8</v>
      </c>
      <c r="B1073" t="s">
        <v>9</v>
      </c>
      <c r="C1073" t="s">
        <v>12</v>
      </c>
      <c r="D1073">
        <v>1875320</v>
      </c>
      <c r="E1073">
        <v>1876480</v>
      </c>
      <c r="F1073" t="s">
        <v>10</v>
      </c>
      <c r="G1073" t="s">
        <v>11</v>
      </c>
      <c r="H1073" t="s">
        <v>10</v>
      </c>
      <c r="I1073" t="s">
        <v>1756</v>
      </c>
      <c r="J1073">
        <v>1181</v>
      </c>
      <c r="K1073">
        <v>614</v>
      </c>
      <c r="L1073">
        <v>-0.32686184000962998</v>
      </c>
      <c r="M1073">
        <v>7.0451294547671601</v>
      </c>
      <c r="N1073">
        <v>0.133873181319974</v>
      </c>
      <c r="P1073">
        <f>L1073</f>
        <v>-0.32686184000962998</v>
      </c>
      <c r="Q1073">
        <f>2^P1073</f>
        <v>0.79726882349933437</v>
      </c>
      <c r="R1073">
        <f>LOG10(Q1073)</f>
        <v>-9.839521828081986E-2</v>
      </c>
      <c r="S1073">
        <f t="shared" si="98"/>
        <v>1.2542820821850873</v>
      </c>
    </row>
    <row r="1074" spans="1:19">
      <c r="A1074" t="s">
        <v>8</v>
      </c>
      <c r="B1074" t="s">
        <v>9</v>
      </c>
      <c r="C1074" t="s">
        <v>12</v>
      </c>
      <c r="D1074">
        <v>1499938</v>
      </c>
      <c r="E1074">
        <v>1501830</v>
      </c>
      <c r="F1074" t="s">
        <v>10</v>
      </c>
      <c r="G1074" t="s">
        <v>15</v>
      </c>
      <c r="H1074" t="s">
        <v>10</v>
      </c>
      <c r="I1074" t="s">
        <v>1433</v>
      </c>
      <c r="J1074">
        <v>13556</v>
      </c>
      <c r="K1074">
        <v>7047</v>
      </c>
      <c r="L1074">
        <v>-0.32705676615385898</v>
      </c>
      <c r="M1074">
        <v>9.7371623906972609</v>
      </c>
      <c r="N1074">
        <v>0.11180576166897099</v>
      </c>
      <c r="P1074">
        <f>L1074</f>
        <v>-0.32705676615385898</v>
      </c>
      <c r="Q1074">
        <f>2^P1074</f>
        <v>0.79716110978650623</v>
      </c>
      <c r="R1074">
        <f>LOG10(Q1074)</f>
        <v>-9.8453896897171891E-2</v>
      </c>
      <c r="S1074">
        <f t="shared" si="98"/>
        <v>1.2544515628312796</v>
      </c>
    </row>
    <row r="1075" spans="1:19">
      <c r="A1075" t="s">
        <v>8</v>
      </c>
      <c r="B1075" t="s">
        <v>9</v>
      </c>
      <c r="C1075" t="s">
        <v>12</v>
      </c>
      <c r="D1075">
        <v>895194</v>
      </c>
      <c r="E1075">
        <v>896294</v>
      </c>
      <c r="F1075" t="s">
        <v>10</v>
      </c>
      <c r="G1075" t="s">
        <v>11</v>
      </c>
      <c r="H1075" t="s">
        <v>10</v>
      </c>
      <c r="I1075" t="s">
        <v>851</v>
      </c>
      <c r="J1075">
        <v>9169</v>
      </c>
      <c r="K1075">
        <v>4765</v>
      </c>
      <c r="L1075">
        <v>-0.32749255716161402</v>
      </c>
      <c r="M1075">
        <v>9.0385732843263806</v>
      </c>
      <c r="N1075">
        <v>0.112308366346238</v>
      </c>
      <c r="P1075">
        <f>L1075</f>
        <v>-0.32749255716161402</v>
      </c>
      <c r="Q1075">
        <f>2^P1075</f>
        <v>0.79692034984044569</v>
      </c>
      <c r="R1075">
        <f>LOG10(Q1075)</f>
        <v>-9.8585083062346826E-2</v>
      </c>
      <c r="S1075">
        <f t="shared" si="98"/>
        <v>1.2548305488750708</v>
      </c>
    </row>
    <row r="1076" spans="1:19">
      <c r="A1076" t="s">
        <v>8</v>
      </c>
      <c r="B1076" t="s">
        <v>9</v>
      </c>
      <c r="C1076" t="s">
        <v>12</v>
      </c>
      <c r="D1076">
        <v>1263577</v>
      </c>
      <c r="E1076">
        <v>1265481</v>
      </c>
      <c r="F1076" t="s">
        <v>10</v>
      </c>
      <c r="G1076" t="s">
        <v>15</v>
      </c>
      <c r="H1076" t="s">
        <v>10</v>
      </c>
      <c r="I1076" t="s">
        <v>1203</v>
      </c>
      <c r="J1076">
        <v>74300</v>
      </c>
      <c r="K1076">
        <v>38595</v>
      </c>
      <c r="L1076">
        <v>-0.32815794369010098</v>
      </c>
      <c r="M1076">
        <v>12.1900214550298</v>
      </c>
      <c r="N1076">
        <v>0.10893997221936599</v>
      </c>
      <c r="P1076">
        <f>L1076</f>
        <v>-0.32815794369010098</v>
      </c>
      <c r="Q1076">
        <f>2^P1076</f>
        <v>0.79655288631697119</v>
      </c>
      <c r="R1076">
        <f>LOG10(Q1076)</f>
        <v>-9.8785384366132059E-2</v>
      </c>
      <c r="S1076">
        <f t="shared" si="98"/>
        <v>1.255409423753028</v>
      </c>
    </row>
    <row r="1077" spans="1:19">
      <c r="A1077" t="s">
        <v>8</v>
      </c>
      <c r="B1077" t="s">
        <v>9</v>
      </c>
      <c r="C1077" t="s">
        <v>12</v>
      </c>
      <c r="D1077">
        <v>634911</v>
      </c>
      <c r="E1077">
        <v>635450</v>
      </c>
      <c r="F1077" t="s">
        <v>10</v>
      </c>
      <c r="G1077" t="s">
        <v>11</v>
      </c>
      <c r="H1077" t="s">
        <v>10</v>
      </c>
      <c r="I1077" t="s">
        <v>614</v>
      </c>
      <c r="J1077">
        <v>6846</v>
      </c>
      <c r="K1077">
        <v>3555</v>
      </c>
      <c r="L1077">
        <v>-0.32861401633228998</v>
      </c>
      <c r="M1077">
        <v>8.8293197814205993</v>
      </c>
      <c r="N1077">
        <v>0.11210690653406299</v>
      </c>
      <c r="P1077">
        <f>L1077</f>
        <v>-0.32861401633228998</v>
      </c>
      <c r="Q1077">
        <f>2^P1077</f>
        <v>0.79630111546222582</v>
      </c>
      <c r="R1077">
        <f>LOG10(Q1077)</f>
        <v>-9.8922675911632701E-2</v>
      </c>
      <c r="S1077">
        <f t="shared" si="98"/>
        <v>1.2558063533786887</v>
      </c>
    </row>
    <row r="1078" spans="1:19">
      <c r="A1078" t="s">
        <v>8</v>
      </c>
      <c r="B1078" t="s">
        <v>9</v>
      </c>
      <c r="C1078" t="s">
        <v>12</v>
      </c>
      <c r="D1078">
        <v>722623</v>
      </c>
      <c r="E1078">
        <v>723717</v>
      </c>
      <c r="F1078" t="s">
        <v>10</v>
      </c>
      <c r="G1078" t="s">
        <v>15</v>
      </c>
      <c r="H1078" t="s">
        <v>10</v>
      </c>
      <c r="I1078" t="s">
        <v>691</v>
      </c>
      <c r="J1078">
        <v>767</v>
      </c>
      <c r="K1078">
        <v>398</v>
      </c>
      <c r="L1078">
        <v>-0.32959553339217201</v>
      </c>
      <c r="M1078">
        <v>6.3600083124210798</v>
      </c>
      <c r="N1078">
        <v>0.14340487099996399</v>
      </c>
      <c r="P1078">
        <f>L1078</f>
        <v>-0.32959553339217201</v>
      </c>
      <c r="Q1078">
        <f>2^P1078</f>
        <v>0.795759547564449</v>
      </c>
      <c r="R1078">
        <f>LOG10(Q1078)</f>
        <v>-9.9218141987913067E-2</v>
      </c>
      <c r="S1078">
        <f t="shared" si="98"/>
        <v>1.2566610140722307</v>
      </c>
    </row>
    <row r="1079" spans="1:19">
      <c r="A1079" t="s">
        <v>8</v>
      </c>
      <c r="B1079" t="s">
        <v>9</v>
      </c>
      <c r="C1079" t="s">
        <v>12</v>
      </c>
      <c r="D1079">
        <v>1659549</v>
      </c>
      <c r="E1079">
        <v>1660709</v>
      </c>
      <c r="F1079" t="s">
        <v>10</v>
      </c>
      <c r="G1079" t="s">
        <v>11</v>
      </c>
      <c r="H1079" t="s">
        <v>10</v>
      </c>
      <c r="I1079" t="s">
        <v>1574</v>
      </c>
      <c r="J1079">
        <v>1934</v>
      </c>
      <c r="K1079">
        <v>1003</v>
      </c>
      <c r="L1079">
        <v>-0.33044757408638897</v>
      </c>
      <c r="M1079">
        <v>8.4338192703586898</v>
      </c>
      <c r="N1079">
        <v>0.120238327667596</v>
      </c>
      <c r="P1079">
        <f>L1079</f>
        <v>-0.33044757408638897</v>
      </c>
      <c r="Q1079">
        <f>2^P1079</f>
        <v>0.79528971899923195</v>
      </c>
      <c r="R1079">
        <f>LOG10(Q1079)</f>
        <v>-9.9474631794398805E-2</v>
      </c>
      <c r="S1079">
        <f t="shared" si="98"/>
        <v>1.2574034042064182</v>
      </c>
    </row>
    <row r="1080" spans="1:19">
      <c r="A1080" t="s">
        <v>8</v>
      </c>
      <c r="B1080" t="s">
        <v>9</v>
      </c>
      <c r="C1080" t="s">
        <v>12</v>
      </c>
      <c r="D1080">
        <v>1465519</v>
      </c>
      <c r="E1080">
        <v>1465965</v>
      </c>
      <c r="F1080" t="s">
        <v>10</v>
      </c>
      <c r="G1080" t="s">
        <v>11</v>
      </c>
      <c r="H1080" t="s">
        <v>10</v>
      </c>
      <c r="I1080" t="s">
        <v>1399</v>
      </c>
      <c r="J1080">
        <v>218</v>
      </c>
      <c r="K1080">
        <v>113</v>
      </c>
      <c r="L1080">
        <v>-0.33095756625453099</v>
      </c>
      <c r="M1080">
        <v>6.0126085300367498</v>
      </c>
      <c r="N1080">
        <v>0.22232300974855401</v>
      </c>
      <c r="P1080">
        <f>L1080</f>
        <v>-0.33095756625453099</v>
      </c>
      <c r="Q1080">
        <f>2^P1080</f>
        <v>0.79500863405971367</v>
      </c>
      <c r="R1080">
        <f>LOG10(Q1080)</f>
        <v>-9.9628154734563212E-2</v>
      </c>
      <c r="S1080">
        <f t="shared" si="98"/>
        <v>1.257847974421985</v>
      </c>
    </row>
    <row r="1081" spans="1:19">
      <c r="A1081" t="s">
        <v>8</v>
      </c>
      <c r="B1081" t="s">
        <v>9</v>
      </c>
      <c r="C1081" t="s">
        <v>12</v>
      </c>
      <c r="D1081">
        <v>432195</v>
      </c>
      <c r="E1081">
        <v>432836</v>
      </c>
      <c r="F1081" t="s">
        <v>10</v>
      </c>
      <c r="G1081" t="s">
        <v>11</v>
      </c>
      <c r="H1081" t="s">
        <v>10</v>
      </c>
      <c r="I1081" t="s">
        <v>445</v>
      </c>
      <c r="J1081">
        <v>3353</v>
      </c>
      <c r="K1081">
        <v>1736</v>
      </c>
      <c r="L1081">
        <v>-0.33287907911154102</v>
      </c>
      <c r="M1081">
        <v>8.0323061200228008</v>
      </c>
      <c r="N1081">
        <v>0.111646907620899</v>
      </c>
      <c r="P1081">
        <f>L1081</f>
        <v>-0.33287907911154102</v>
      </c>
      <c r="Q1081">
        <f>2^P1081</f>
        <v>0.79395047387433992</v>
      </c>
      <c r="R1081">
        <f>LOG10(Q1081)</f>
        <v>-0.10020658774157722</v>
      </c>
      <c r="S1081">
        <f t="shared" si="98"/>
        <v>1.2595244072595289</v>
      </c>
    </row>
    <row r="1082" spans="1:19">
      <c r="A1082" t="s">
        <v>8</v>
      </c>
      <c r="B1082" t="s">
        <v>9</v>
      </c>
      <c r="C1082" t="s">
        <v>12</v>
      </c>
      <c r="D1082">
        <v>1336964</v>
      </c>
      <c r="E1082">
        <v>1337776</v>
      </c>
      <c r="F1082" t="s">
        <v>10</v>
      </c>
      <c r="G1082" t="s">
        <v>11</v>
      </c>
      <c r="H1082" t="s">
        <v>10</v>
      </c>
      <c r="I1082" t="s">
        <v>1277</v>
      </c>
      <c r="J1082">
        <v>848</v>
      </c>
      <c r="K1082">
        <v>439</v>
      </c>
      <c r="L1082">
        <v>-0.33298692829694998</v>
      </c>
      <c r="M1082">
        <v>5.9344149654797702</v>
      </c>
      <c r="N1082">
        <v>0.13515763779926401</v>
      </c>
      <c r="P1082">
        <f>L1082</f>
        <v>-0.33298692829694998</v>
      </c>
      <c r="Q1082">
        <f>2^P1082</f>
        <v>0.79389112404018902</v>
      </c>
      <c r="R1082">
        <f>LOG10(Q1082)</f>
        <v>-0.10023905358139332</v>
      </c>
      <c r="S1082">
        <f t="shared" si="98"/>
        <v>1.2596185669779287</v>
      </c>
    </row>
    <row r="1083" spans="1:19">
      <c r="A1083" t="s">
        <v>8</v>
      </c>
      <c r="B1083" t="s">
        <v>9</v>
      </c>
      <c r="C1083" t="s">
        <v>12</v>
      </c>
      <c r="D1083">
        <v>663345</v>
      </c>
      <c r="E1083">
        <v>663689</v>
      </c>
      <c r="F1083" t="s">
        <v>10</v>
      </c>
      <c r="G1083" t="s">
        <v>11</v>
      </c>
      <c r="H1083" t="s">
        <v>10</v>
      </c>
      <c r="I1083" t="s">
        <v>642</v>
      </c>
      <c r="J1083">
        <v>651</v>
      </c>
      <c r="K1083">
        <v>337</v>
      </c>
      <c r="L1083">
        <v>-0.33303231544473699</v>
      </c>
      <c r="M1083">
        <v>5.7554582392204203</v>
      </c>
      <c r="N1083">
        <v>0.141429876236674</v>
      </c>
      <c r="P1083">
        <f>L1083</f>
        <v>-0.33303231544473699</v>
      </c>
      <c r="Q1083">
        <f>2^P1083</f>
        <v>0.79386614863931204</v>
      </c>
      <c r="R1083">
        <f>LOG10(Q1083)</f>
        <v>-0.1002527164742948</v>
      </c>
      <c r="S1083">
        <f t="shared" si="98"/>
        <v>1.2596581951680415</v>
      </c>
    </row>
    <row r="1084" spans="1:19">
      <c r="A1084" t="s">
        <v>8</v>
      </c>
      <c r="B1084" t="s">
        <v>9</v>
      </c>
      <c r="C1084" t="s">
        <v>12</v>
      </c>
      <c r="D1084">
        <v>612820</v>
      </c>
      <c r="E1084">
        <v>613986</v>
      </c>
      <c r="F1084" t="s">
        <v>10</v>
      </c>
      <c r="G1084" t="s">
        <v>11</v>
      </c>
      <c r="H1084" t="s">
        <v>10</v>
      </c>
      <c r="I1084" t="s">
        <v>596</v>
      </c>
      <c r="J1084">
        <v>343</v>
      </c>
      <c r="K1084">
        <v>177</v>
      </c>
      <c r="L1084">
        <v>-0.33750189486690702</v>
      </c>
      <c r="M1084">
        <v>5.3790863031408698</v>
      </c>
      <c r="N1084">
        <v>0.17105987291220401</v>
      </c>
      <c r="P1084">
        <f>L1084</f>
        <v>-0.33750189486690702</v>
      </c>
      <c r="Q1084">
        <f>2^P1084</f>
        <v>0.79141049654248696</v>
      </c>
      <c r="R1084">
        <f>LOG10(Q1084)</f>
        <v>-0.10159819394837048</v>
      </c>
      <c r="S1084">
        <f t="shared" si="98"/>
        <v>1.2635667638587036</v>
      </c>
    </row>
    <row r="1085" spans="1:19">
      <c r="A1085" t="s">
        <v>8</v>
      </c>
      <c r="B1085" t="s">
        <v>9</v>
      </c>
      <c r="C1085" t="s">
        <v>12</v>
      </c>
      <c r="D1085">
        <v>106142</v>
      </c>
      <c r="E1085">
        <v>106807</v>
      </c>
      <c r="F1085" t="s">
        <v>10</v>
      </c>
      <c r="G1085" t="s">
        <v>15</v>
      </c>
      <c r="H1085" t="s">
        <v>10</v>
      </c>
      <c r="I1085" t="s">
        <v>108</v>
      </c>
      <c r="J1085">
        <v>3593</v>
      </c>
      <c r="K1085">
        <v>1854</v>
      </c>
      <c r="L1085">
        <v>-0.33774210543417799</v>
      </c>
      <c r="M1085">
        <v>7.7386964030988104</v>
      </c>
      <c r="N1085">
        <v>0.106001302906572</v>
      </c>
      <c r="P1085">
        <f>L1085</f>
        <v>-0.33774210543417799</v>
      </c>
      <c r="Q1085">
        <f>2^P1085</f>
        <v>0.79127873665322901</v>
      </c>
      <c r="R1085">
        <f>LOG10(Q1085)</f>
        <v>-0.10167050453439445</v>
      </c>
      <c r="S1085">
        <f t="shared" si="98"/>
        <v>1.2637771668547202</v>
      </c>
    </row>
    <row r="1086" spans="1:19">
      <c r="A1086" t="s">
        <v>8</v>
      </c>
      <c r="B1086" t="s">
        <v>9</v>
      </c>
      <c r="C1086" t="s">
        <v>12</v>
      </c>
      <c r="D1086">
        <v>1657</v>
      </c>
      <c r="E1086">
        <v>2760</v>
      </c>
      <c r="F1086" t="s">
        <v>10</v>
      </c>
      <c r="G1086" t="s">
        <v>11</v>
      </c>
      <c r="H1086" t="s">
        <v>10</v>
      </c>
      <c r="I1086" t="s">
        <v>14</v>
      </c>
      <c r="J1086">
        <v>11274</v>
      </c>
      <c r="K1086">
        <v>5814</v>
      </c>
      <c r="L1086">
        <v>-0.338601814798697</v>
      </c>
      <c r="M1086">
        <v>9.4198797065788291</v>
      </c>
      <c r="N1086">
        <v>0.100131572718623</v>
      </c>
      <c r="P1086">
        <f>L1086</f>
        <v>-0.338601814798697</v>
      </c>
      <c r="Q1086">
        <f>2^P1086</f>
        <v>0.79080735006582503</v>
      </c>
      <c r="R1086">
        <f>LOG10(Q1086)</f>
        <v>-0.10192930284066788</v>
      </c>
      <c r="S1086">
        <f t="shared" si="98"/>
        <v>1.264530482571719</v>
      </c>
    </row>
    <row r="1087" spans="1:19">
      <c r="A1087" t="s">
        <v>8</v>
      </c>
      <c r="B1087" t="s">
        <v>9</v>
      </c>
      <c r="C1087" t="s">
        <v>12</v>
      </c>
      <c r="D1087">
        <v>297299</v>
      </c>
      <c r="E1087">
        <v>298753</v>
      </c>
      <c r="F1087" t="s">
        <v>10</v>
      </c>
      <c r="G1087" t="s">
        <v>15</v>
      </c>
      <c r="H1087" t="s">
        <v>10</v>
      </c>
      <c r="I1087" t="s">
        <v>304</v>
      </c>
      <c r="J1087">
        <v>1536</v>
      </c>
      <c r="K1087">
        <v>792</v>
      </c>
      <c r="L1087">
        <v>-0.33877870192248599</v>
      </c>
      <c r="M1087">
        <v>7.9538909023519597</v>
      </c>
      <c r="N1087">
        <v>0.11471531374468499</v>
      </c>
      <c r="P1087">
        <f>L1087</f>
        <v>-0.33877870192248599</v>
      </c>
      <c r="Q1087">
        <f>2^P1087</f>
        <v>0.79071039606062832</v>
      </c>
      <c r="R1087">
        <f>LOG10(Q1087)</f>
        <v>-0.10198255117077512</v>
      </c>
      <c r="S1087">
        <f t="shared" si="98"/>
        <v>1.2646855346560086</v>
      </c>
    </row>
    <row r="1088" spans="1:19">
      <c r="A1088" t="s">
        <v>8</v>
      </c>
      <c r="B1088" t="s">
        <v>9</v>
      </c>
      <c r="C1088" t="s">
        <v>12</v>
      </c>
      <c r="D1088">
        <v>204831</v>
      </c>
      <c r="E1088">
        <v>205406</v>
      </c>
      <c r="F1088" t="s">
        <v>10</v>
      </c>
      <c r="G1088" t="s">
        <v>11</v>
      </c>
      <c r="H1088" t="s">
        <v>10</v>
      </c>
      <c r="I1088" t="s">
        <v>201</v>
      </c>
      <c r="J1088">
        <v>491</v>
      </c>
      <c r="K1088">
        <v>253</v>
      </c>
      <c r="L1088">
        <v>-0.33967804020433101</v>
      </c>
      <c r="M1088">
        <v>5.4240079199665896</v>
      </c>
      <c r="N1088">
        <v>0.14904831470714</v>
      </c>
      <c r="P1088">
        <f>L1088</f>
        <v>-0.33967804020433101</v>
      </c>
      <c r="Q1088">
        <f>2^P1088</f>
        <v>0.79021764152183038</v>
      </c>
      <c r="R1088">
        <f>LOG10(Q1088)</f>
        <v>-0.10225327896985943</v>
      </c>
      <c r="S1088">
        <f t="shared" si="98"/>
        <v>1.2654741522527426</v>
      </c>
    </row>
    <row r="1089" spans="1:19">
      <c r="A1089" t="s">
        <v>8</v>
      </c>
      <c r="B1089" t="s">
        <v>9</v>
      </c>
      <c r="C1089" t="s">
        <v>12</v>
      </c>
      <c r="D1089">
        <v>1025699</v>
      </c>
      <c r="E1089">
        <v>1025914</v>
      </c>
      <c r="F1089" t="s">
        <v>10</v>
      </c>
      <c r="G1089" t="s">
        <v>15</v>
      </c>
      <c r="H1089" t="s">
        <v>10</v>
      </c>
      <c r="I1089" t="s">
        <v>982</v>
      </c>
      <c r="J1089">
        <v>720</v>
      </c>
      <c r="K1089">
        <v>371</v>
      </c>
      <c r="L1089">
        <v>-0.33970765692628702</v>
      </c>
      <c r="M1089">
        <v>6.3365308820876498</v>
      </c>
      <c r="N1089">
        <v>0.135495849203079</v>
      </c>
      <c r="P1089">
        <f>L1089</f>
        <v>-0.33970765692628702</v>
      </c>
      <c r="Q1089">
        <f>2^P1089</f>
        <v>0.79020141951004819</v>
      </c>
      <c r="R1089">
        <f>LOG10(Q1089)</f>
        <v>-0.10226219449154142</v>
      </c>
      <c r="S1089">
        <f t="shared" si="98"/>
        <v>1.2655001311185117</v>
      </c>
    </row>
    <row r="1090" spans="1:19">
      <c r="A1090" t="s">
        <v>8</v>
      </c>
      <c r="B1090" t="s">
        <v>9</v>
      </c>
      <c r="C1090" t="s">
        <v>12</v>
      </c>
      <c r="D1090">
        <v>174585</v>
      </c>
      <c r="E1090">
        <v>175046</v>
      </c>
      <c r="F1090" t="s">
        <v>10</v>
      </c>
      <c r="G1090" t="s">
        <v>11</v>
      </c>
      <c r="H1090" t="s">
        <v>10</v>
      </c>
      <c r="I1090" t="s">
        <v>173</v>
      </c>
      <c r="J1090">
        <v>2545</v>
      </c>
      <c r="K1090">
        <v>1311</v>
      </c>
      <c r="L1090">
        <v>-0.34018560121139102</v>
      </c>
      <c r="M1090">
        <v>7.3108836190825102</v>
      </c>
      <c r="N1090">
        <v>0.10649652593812201</v>
      </c>
      <c r="P1090">
        <f>L1090</f>
        <v>-0.34018560121139102</v>
      </c>
      <c r="Q1090">
        <f>2^P1090</f>
        <v>0.78993968041063589</v>
      </c>
      <c r="R1090">
        <f>LOG10(Q1090)</f>
        <v>-0.10240607005761386</v>
      </c>
      <c r="S1090">
        <f t="shared" si="98"/>
        <v>1.2659194427100662</v>
      </c>
    </row>
    <row r="1091" spans="1:19">
      <c r="A1091" t="s">
        <v>8</v>
      </c>
      <c r="B1091" t="s">
        <v>9</v>
      </c>
      <c r="C1091" t="s">
        <v>12</v>
      </c>
      <c r="D1091">
        <v>488789</v>
      </c>
      <c r="E1091">
        <v>489832</v>
      </c>
      <c r="F1091" t="s">
        <v>10</v>
      </c>
      <c r="G1091" t="s">
        <v>11</v>
      </c>
      <c r="H1091" t="s">
        <v>10</v>
      </c>
      <c r="I1091" t="s">
        <v>495</v>
      </c>
      <c r="J1091">
        <v>1965</v>
      </c>
      <c r="K1091">
        <v>1012</v>
      </c>
      <c r="L1091">
        <v>-0.34050088918408</v>
      </c>
      <c r="M1091">
        <v>8.1698785209159901</v>
      </c>
      <c r="N1091">
        <v>0.10919339856467</v>
      </c>
      <c r="P1091">
        <f>L1091</f>
        <v>-0.34050088918408</v>
      </c>
      <c r="Q1091">
        <f>2^P1091</f>
        <v>0.78976706508961048</v>
      </c>
      <c r="R1091">
        <f>LOG10(Q1091)</f>
        <v>-0.10250098119466534</v>
      </c>
      <c r="S1091">
        <f t="shared" si="98"/>
        <v>1.2661961282046315</v>
      </c>
    </row>
    <row r="1092" spans="1:19">
      <c r="A1092" t="s">
        <v>8</v>
      </c>
      <c r="B1092" t="s">
        <v>9</v>
      </c>
      <c r="C1092" t="s">
        <v>12</v>
      </c>
      <c r="D1092">
        <v>539650</v>
      </c>
      <c r="E1092">
        <v>541089</v>
      </c>
      <c r="F1092" t="s">
        <v>10</v>
      </c>
      <c r="G1092" t="s">
        <v>11</v>
      </c>
      <c r="H1092" t="s">
        <v>10</v>
      </c>
      <c r="I1092" t="s">
        <v>532</v>
      </c>
      <c r="J1092">
        <v>2447</v>
      </c>
      <c r="K1092">
        <v>1260</v>
      </c>
      <c r="L1092">
        <v>-0.34077703829811001</v>
      </c>
      <c r="M1092">
        <v>7.6069024870302098</v>
      </c>
      <c r="N1092">
        <v>0.106300808804356</v>
      </c>
      <c r="P1092">
        <f>L1092</f>
        <v>-0.34077703829811001</v>
      </c>
      <c r="Q1092">
        <f>2^P1092</f>
        <v>0.78961590867913312</v>
      </c>
      <c r="R1092">
        <f>LOG10(Q1092)</f>
        <v>-0.10258411036126439</v>
      </c>
      <c r="S1092">
        <f t="shared" ref="S1092:S1155" si="99">1/Q1092</f>
        <v>1.2664385165096239</v>
      </c>
    </row>
    <row r="1093" spans="1:19">
      <c r="A1093" t="s">
        <v>8</v>
      </c>
      <c r="B1093" t="s">
        <v>9</v>
      </c>
      <c r="C1093" t="s">
        <v>12</v>
      </c>
      <c r="D1093">
        <v>1492695</v>
      </c>
      <c r="E1093">
        <v>1493957</v>
      </c>
      <c r="F1093" t="s">
        <v>10</v>
      </c>
      <c r="G1093" t="s">
        <v>11</v>
      </c>
      <c r="H1093" t="s">
        <v>10</v>
      </c>
      <c r="I1093" t="s">
        <v>1428</v>
      </c>
      <c r="J1093">
        <v>3519</v>
      </c>
      <c r="K1093">
        <v>1811</v>
      </c>
      <c r="L1093">
        <v>-0.34157283637055802</v>
      </c>
      <c r="M1093">
        <v>8.8298538261610595</v>
      </c>
      <c r="N1093">
        <v>0.102262544875588</v>
      </c>
      <c r="P1093">
        <f>L1093</f>
        <v>-0.34157283637055802</v>
      </c>
      <c r="Q1093">
        <f>2^P1093</f>
        <v>0.78918047255108625</v>
      </c>
      <c r="R1093">
        <f>LOG10(Q1093)</f>
        <v>-0.10282366945156286</v>
      </c>
      <c r="S1093">
        <f t="shared" si="99"/>
        <v>1.2671372832723844</v>
      </c>
    </row>
    <row r="1094" spans="1:19">
      <c r="A1094" t="s">
        <v>8</v>
      </c>
      <c r="B1094" t="s">
        <v>9</v>
      </c>
      <c r="C1094" t="s">
        <v>12</v>
      </c>
      <c r="D1094">
        <v>1560482</v>
      </c>
      <c r="E1094">
        <v>1561291</v>
      </c>
      <c r="F1094" t="s">
        <v>10</v>
      </c>
      <c r="G1094" t="s">
        <v>11</v>
      </c>
      <c r="H1094" t="s">
        <v>10</v>
      </c>
      <c r="I1094" t="s">
        <v>1483</v>
      </c>
      <c r="J1094">
        <v>721</v>
      </c>
      <c r="K1094">
        <v>371</v>
      </c>
      <c r="L1094">
        <v>-0.34170958938790602</v>
      </c>
      <c r="M1094">
        <v>6.6726986686766496</v>
      </c>
      <c r="N1094">
        <v>0.13259334085875099</v>
      </c>
      <c r="P1094">
        <f>L1094</f>
        <v>-0.34170958938790602</v>
      </c>
      <c r="Q1094">
        <f>2^P1094</f>
        <v>0.78910566970436091</v>
      </c>
      <c r="R1094">
        <f>LOG10(Q1094)</f>
        <v>-0.10286483621178211</v>
      </c>
      <c r="S1094">
        <f t="shared" si="99"/>
        <v>1.2672574008683157</v>
      </c>
    </row>
    <row r="1095" spans="1:19">
      <c r="A1095" t="s">
        <v>8</v>
      </c>
      <c r="B1095" t="s">
        <v>9</v>
      </c>
      <c r="C1095" t="s">
        <v>12</v>
      </c>
      <c r="D1095">
        <v>1903017</v>
      </c>
      <c r="E1095">
        <v>1903385</v>
      </c>
      <c r="F1095" t="s">
        <v>10</v>
      </c>
      <c r="G1095" t="s">
        <v>15</v>
      </c>
      <c r="H1095" t="s">
        <v>10</v>
      </c>
      <c r="I1095" t="s">
        <v>1784</v>
      </c>
      <c r="J1095">
        <v>2146</v>
      </c>
      <c r="K1095">
        <v>1103</v>
      </c>
      <c r="L1095">
        <v>-0.34340038717495602</v>
      </c>
      <c r="M1095">
        <v>7.4442993546248504</v>
      </c>
      <c r="N1095">
        <v>0.10511785196484399</v>
      </c>
      <c r="P1095">
        <f>L1095</f>
        <v>-0.34340038717495602</v>
      </c>
      <c r="Q1095">
        <f>2^P1095</f>
        <v>0.78818140188983343</v>
      </c>
      <c r="R1095">
        <f>LOG10(Q1095)</f>
        <v>-0.10337381706228642</v>
      </c>
      <c r="S1095">
        <f t="shared" si="99"/>
        <v>1.2687434613431454</v>
      </c>
    </row>
    <row r="1096" spans="1:19">
      <c r="A1096" t="s">
        <v>8</v>
      </c>
      <c r="B1096" t="s">
        <v>9</v>
      </c>
      <c r="C1096" t="s">
        <v>12</v>
      </c>
      <c r="D1096">
        <v>400234</v>
      </c>
      <c r="E1096">
        <v>400833</v>
      </c>
      <c r="F1096" t="s">
        <v>10</v>
      </c>
      <c r="G1096" t="s">
        <v>15</v>
      </c>
      <c r="H1096" t="s">
        <v>10</v>
      </c>
      <c r="I1096" t="s">
        <v>413</v>
      </c>
      <c r="J1096">
        <v>1674</v>
      </c>
      <c r="K1096">
        <v>860</v>
      </c>
      <c r="L1096">
        <v>-0.34406627995588202</v>
      </c>
      <c r="M1096">
        <v>6.9802739992370499</v>
      </c>
      <c r="N1096">
        <v>0.10781196525249501</v>
      </c>
      <c r="P1096">
        <f>L1096</f>
        <v>-0.34406627995588202</v>
      </c>
      <c r="Q1096">
        <f>2^P1096</f>
        <v>0.78781769148304315</v>
      </c>
      <c r="R1096">
        <f>LOG10(Q1096)</f>
        <v>-0.1035742707632413</v>
      </c>
      <c r="S1096">
        <f t="shared" si="99"/>
        <v>1.2693291999035081</v>
      </c>
    </row>
    <row r="1097" spans="1:19">
      <c r="A1097" t="s">
        <v>8</v>
      </c>
      <c r="B1097" t="s">
        <v>9</v>
      </c>
      <c r="C1097" t="s">
        <v>12</v>
      </c>
      <c r="D1097">
        <v>71357</v>
      </c>
      <c r="E1097">
        <v>72766</v>
      </c>
      <c r="F1097" t="s">
        <v>10</v>
      </c>
      <c r="G1097" t="s">
        <v>15</v>
      </c>
      <c r="H1097" t="s">
        <v>10</v>
      </c>
      <c r="I1097" t="s">
        <v>74</v>
      </c>
      <c r="J1097">
        <v>4581</v>
      </c>
      <c r="K1097">
        <v>2353</v>
      </c>
      <c r="L1097">
        <v>-0.34435883613341001</v>
      </c>
      <c r="M1097">
        <v>8.6641370996785998</v>
      </c>
      <c r="N1097">
        <v>9.7818386498250504E-2</v>
      </c>
      <c r="P1097">
        <f>L1097</f>
        <v>-0.34435883613341001</v>
      </c>
      <c r="Q1097">
        <f>2^P1097</f>
        <v>0.78765795047161802</v>
      </c>
      <c r="R1097">
        <f>LOG10(Q1097)</f>
        <v>-0.10366233894809403</v>
      </c>
      <c r="S1097">
        <f t="shared" si="99"/>
        <v>1.2695866262776121</v>
      </c>
    </row>
    <row r="1098" spans="1:19">
      <c r="A1098" t="s">
        <v>8</v>
      </c>
      <c r="B1098" t="s">
        <v>9</v>
      </c>
      <c r="C1098" t="s">
        <v>12</v>
      </c>
      <c r="D1098">
        <v>1422190</v>
      </c>
      <c r="E1098">
        <v>1423389</v>
      </c>
      <c r="F1098" t="s">
        <v>10</v>
      </c>
      <c r="G1098" t="s">
        <v>11</v>
      </c>
      <c r="H1098" t="s">
        <v>10</v>
      </c>
      <c r="I1098" t="s">
        <v>1356</v>
      </c>
      <c r="J1098">
        <v>1414</v>
      </c>
      <c r="K1098">
        <v>726</v>
      </c>
      <c r="L1098">
        <v>-0.34490941067318998</v>
      </c>
      <c r="M1098">
        <v>7.47110249977937</v>
      </c>
      <c r="N1098">
        <v>0.109176600372697</v>
      </c>
      <c r="P1098">
        <f>L1098</f>
        <v>-0.34490941067318998</v>
      </c>
      <c r="Q1098">
        <f>2^P1098</f>
        <v>0.78735741455631891</v>
      </c>
      <c r="R1098">
        <f>LOG10(Q1098)</f>
        <v>-0.10382807839941668</v>
      </c>
      <c r="S1098">
        <f t="shared" si="99"/>
        <v>1.270071230056945</v>
      </c>
    </row>
    <row r="1099" spans="1:19">
      <c r="A1099" t="s">
        <v>8</v>
      </c>
      <c r="B1099" t="s">
        <v>9</v>
      </c>
      <c r="C1099" t="s">
        <v>12</v>
      </c>
      <c r="D1099">
        <v>1477432</v>
      </c>
      <c r="E1099">
        <v>1477947</v>
      </c>
      <c r="F1099" t="s">
        <v>10</v>
      </c>
      <c r="G1099" t="s">
        <v>15</v>
      </c>
      <c r="H1099" t="s">
        <v>10</v>
      </c>
      <c r="I1099" t="s">
        <v>1410</v>
      </c>
      <c r="J1099">
        <v>431</v>
      </c>
      <c r="K1099">
        <v>221</v>
      </c>
      <c r="L1099">
        <v>-0.34671433281004999</v>
      </c>
      <c r="M1099">
        <v>5.8188673115137597</v>
      </c>
      <c r="N1099">
        <v>0.149377627143499</v>
      </c>
      <c r="P1099">
        <f>L1099</f>
        <v>-0.34671433281004999</v>
      </c>
      <c r="Q1099">
        <f>2^P1099</f>
        <v>0.78637298597426464</v>
      </c>
      <c r="R1099">
        <f>LOG10(Q1099)</f>
        <v>-0.10437141410244946</v>
      </c>
      <c r="S1099">
        <f t="shared" si="99"/>
        <v>1.2716611809357432</v>
      </c>
    </row>
    <row r="1100" spans="1:19">
      <c r="A1100" t="s">
        <v>8</v>
      </c>
      <c r="B1100" t="s">
        <v>9</v>
      </c>
      <c r="C1100" t="s">
        <v>12</v>
      </c>
      <c r="D1100">
        <v>1268565</v>
      </c>
      <c r="E1100">
        <v>1269680</v>
      </c>
      <c r="F1100" t="s">
        <v>10</v>
      </c>
      <c r="G1100" t="s">
        <v>11</v>
      </c>
      <c r="H1100" t="s">
        <v>10</v>
      </c>
      <c r="I1100" t="s">
        <v>1207</v>
      </c>
      <c r="J1100">
        <v>2317</v>
      </c>
      <c r="K1100">
        <v>1188</v>
      </c>
      <c r="L1100">
        <v>-0.34690803678179599</v>
      </c>
      <c r="M1100">
        <v>7.5096232937792404</v>
      </c>
      <c r="N1100">
        <v>0.100756738587043</v>
      </c>
      <c r="P1100">
        <f>L1100</f>
        <v>-0.34690803678179599</v>
      </c>
      <c r="Q1100">
        <f>2^P1100</f>
        <v>0.78626741040846038</v>
      </c>
      <c r="R1100">
        <f>LOG10(Q1100)</f>
        <v>-0.10442972480822423</v>
      </c>
      <c r="S1100">
        <f t="shared" si="99"/>
        <v>1.2718319324471392</v>
      </c>
    </row>
    <row r="1101" spans="1:19">
      <c r="A1101" t="s">
        <v>8</v>
      </c>
      <c r="B1101" t="s">
        <v>9</v>
      </c>
      <c r="C1101" t="s">
        <v>12</v>
      </c>
      <c r="D1101">
        <v>1841957</v>
      </c>
      <c r="E1101">
        <v>1843996</v>
      </c>
      <c r="F1101" t="s">
        <v>10</v>
      </c>
      <c r="G1101" t="s">
        <v>15</v>
      </c>
      <c r="H1101" t="s">
        <v>10</v>
      </c>
      <c r="I1101" t="s">
        <v>1728</v>
      </c>
      <c r="J1101">
        <v>9649</v>
      </c>
      <c r="K1101">
        <v>4945</v>
      </c>
      <c r="L1101">
        <v>-0.34761318843451799</v>
      </c>
      <c r="M1101">
        <v>10.492427317240701</v>
      </c>
      <c r="N1101">
        <v>9.1814279717669797E-2</v>
      </c>
      <c r="P1101">
        <f>L1101</f>
        <v>-0.34761318843451799</v>
      </c>
      <c r="Q1101">
        <f>2^P1101</f>
        <v>0.78588319733990064</v>
      </c>
      <c r="R1101">
        <f>LOG10(Q1101)</f>
        <v>-0.10464199660718568</v>
      </c>
      <c r="S1101">
        <f t="shared" si="99"/>
        <v>1.2724537226204267</v>
      </c>
    </row>
    <row r="1102" spans="1:19">
      <c r="A1102" t="s">
        <v>8</v>
      </c>
      <c r="B1102" t="s">
        <v>9</v>
      </c>
      <c r="C1102" t="s">
        <v>12</v>
      </c>
      <c r="D1102">
        <v>28044</v>
      </c>
      <c r="E1102">
        <v>28595</v>
      </c>
      <c r="F1102" t="s">
        <v>10</v>
      </c>
      <c r="G1102" t="s">
        <v>11</v>
      </c>
      <c r="H1102" t="s">
        <v>10</v>
      </c>
      <c r="I1102" t="s">
        <v>40</v>
      </c>
      <c r="J1102">
        <v>322</v>
      </c>
      <c r="K1102">
        <v>165</v>
      </c>
      <c r="L1102">
        <v>-0.347620370707028</v>
      </c>
      <c r="M1102">
        <v>4.9433630246923803</v>
      </c>
      <c r="N1102">
        <v>0.16212967882205301</v>
      </c>
      <c r="P1102">
        <f>L1102</f>
        <v>-0.347620370707028</v>
      </c>
      <c r="Q1102">
        <f>2^P1102</f>
        <v>0.78587928493078152</v>
      </c>
      <c r="R1102">
        <f>LOG10(Q1102)</f>
        <v>-0.10464415868664813</v>
      </c>
      <c r="S1102">
        <f t="shared" si="99"/>
        <v>1.2724600573841029</v>
      </c>
    </row>
    <row r="1103" spans="1:19">
      <c r="A1103" t="s">
        <v>8</v>
      </c>
      <c r="B1103" t="s">
        <v>9</v>
      </c>
      <c r="C1103" t="s">
        <v>12</v>
      </c>
      <c r="D1103">
        <v>331082</v>
      </c>
      <c r="E1103">
        <v>331777</v>
      </c>
      <c r="F1103" t="s">
        <v>10</v>
      </c>
      <c r="G1103" t="s">
        <v>15</v>
      </c>
      <c r="H1103" t="s">
        <v>10</v>
      </c>
      <c r="I1103" t="s">
        <v>334</v>
      </c>
      <c r="J1103">
        <v>765</v>
      </c>
      <c r="K1103">
        <v>392</v>
      </c>
      <c r="L1103">
        <v>-0.34773875026032902</v>
      </c>
      <c r="M1103">
        <v>6.2547222604807597</v>
      </c>
      <c r="N1103">
        <v>0.122544523543578</v>
      </c>
      <c r="P1103">
        <f>L1103</f>
        <v>-0.34773875026032902</v>
      </c>
      <c r="Q1103">
        <f>2^P1103</f>
        <v>0.78581480268101978</v>
      </c>
      <c r="R1103">
        <f>LOG10(Q1103)</f>
        <v>-0.10467979448306509</v>
      </c>
      <c r="S1103">
        <f t="shared" si="99"/>
        <v>1.2725644726826595</v>
      </c>
    </row>
    <row r="1104" spans="1:19">
      <c r="A1104" t="s">
        <v>8</v>
      </c>
      <c r="B1104" t="s">
        <v>9</v>
      </c>
      <c r="C1104" t="s">
        <v>12</v>
      </c>
      <c r="D1104">
        <v>1403641</v>
      </c>
      <c r="E1104">
        <v>1404786</v>
      </c>
      <c r="F1104" t="s">
        <v>10</v>
      </c>
      <c r="G1104" t="s">
        <v>15</v>
      </c>
      <c r="H1104" t="s">
        <v>10</v>
      </c>
      <c r="I1104" t="s">
        <v>1338</v>
      </c>
      <c r="J1104">
        <v>3137</v>
      </c>
      <c r="K1104">
        <v>1606</v>
      </c>
      <c r="L1104">
        <v>-0.34910502519668202</v>
      </c>
      <c r="M1104">
        <v>7.6225535999558698</v>
      </c>
      <c r="N1104">
        <v>9.5805566845452994E-2</v>
      </c>
      <c r="P1104">
        <f>L1104</f>
        <v>-0.34910502519668202</v>
      </c>
      <c r="Q1104">
        <f>2^P1104</f>
        <v>0.78507096506076723</v>
      </c>
      <c r="R1104" s="21">
        <f>LOG10(Q1104)</f>
        <v>-0.10509108422123119</v>
      </c>
      <c r="S1104">
        <f t="shared" si="99"/>
        <v>1.2737701997711717</v>
      </c>
    </row>
    <row r="1105" spans="1:19">
      <c r="A1105" t="s">
        <v>8</v>
      </c>
      <c r="B1105" t="s">
        <v>9</v>
      </c>
      <c r="C1105" t="s">
        <v>12</v>
      </c>
      <c r="D1105">
        <v>382197</v>
      </c>
      <c r="E1105">
        <v>383183</v>
      </c>
      <c r="F1105" t="s">
        <v>10</v>
      </c>
      <c r="G1105" t="s">
        <v>11</v>
      </c>
      <c r="H1105" t="s">
        <v>10</v>
      </c>
      <c r="I1105" t="s">
        <v>393</v>
      </c>
      <c r="J1105">
        <v>1049</v>
      </c>
      <c r="K1105">
        <v>537</v>
      </c>
      <c r="L1105">
        <v>-0.34917413704216599</v>
      </c>
      <c r="M1105">
        <v>6.32402078188424</v>
      </c>
      <c r="N1105">
        <v>0.111366452498072</v>
      </c>
      <c r="P1105">
        <f>L1105</f>
        <v>-0.34917413704216599</v>
      </c>
      <c r="Q1105">
        <f>2^P1105</f>
        <v>0.78503335738754765</v>
      </c>
      <c r="R1105">
        <f>LOG10(Q1105)</f>
        <v>-0.10511188895977765</v>
      </c>
      <c r="S1105">
        <f t="shared" si="99"/>
        <v>1.2738312207876406</v>
      </c>
    </row>
    <row r="1106" spans="1:19">
      <c r="A1106" t="s">
        <v>8</v>
      </c>
      <c r="B1106" t="s">
        <v>9</v>
      </c>
      <c r="C1106" t="s">
        <v>12</v>
      </c>
      <c r="D1106">
        <v>785676</v>
      </c>
      <c r="E1106">
        <v>785882</v>
      </c>
      <c r="F1106" t="s">
        <v>10</v>
      </c>
      <c r="G1106" t="s">
        <v>15</v>
      </c>
      <c r="H1106" t="s">
        <v>10</v>
      </c>
      <c r="I1106" t="s">
        <v>744</v>
      </c>
      <c r="J1106">
        <v>311</v>
      </c>
      <c r="K1106">
        <v>159</v>
      </c>
      <c r="L1106">
        <v>-0.350904951068369</v>
      </c>
      <c r="M1106">
        <v>4.6508590802151799</v>
      </c>
      <c r="N1106">
        <v>0.16526770945111299</v>
      </c>
      <c r="P1106">
        <f>L1106</f>
        <v>-0.350904951068369</v>
      </c>
      <c r="Q1106">
        <f>2^P1106</f>
        <v>0.78409211063539019</v>
      </c>
      <c r="R1106">
        <f>LOG10(Q1106)</f>
        <v>-0.10563291589858069</v>
      </c>
      <c r="S1106">
        <f t="shared" si="99"/>
        <v>1.2753603644725471</v>
      </c>
    </row>
    <row r="1107" spans="1:19">
      <c r="A1107" t="s">
        <v>8</v>
      </c>
      <c r="B1107" t="s">
        <v>9</v>
      </c>
      <c r="C1107" t="s">
        <v>12</v>
      </c>
      <c r="D1107">
        <v>831494</v>
      </c>
      <c r="E1107">
        <v>833560</v>
      </c>
      <c r="F1107" t="s">
        <v>10</v>
      </c>
      <c r="G1107" t="s">
        <v>11</v>
      </c>
      <c r="H1107" t="s">
        <v>10</v>
      </c>
      <c r="I1107" t="s">
        <v>788</v>
      </c>
      <c r="J1107">
        <v>1342</v>
      </c>
      <c r="K1107">
        <v>686</v>
      </c>
      <c r="L1107">
        <v>-0.35126978383041801</v>
      </c>
      <c r="M1107">
        <v>7.3245807299250396</v>
      </c>
      <c r="N1107">
        <v>0.104435311464723</v>
      </c>
      <c r="P1107">
        <f>L1107</f>
        <v>-0.35126978383041801</v>
      </c>
      <c r="Q1107">
        <f>2^P1107</f>
        <v>0.78389385229580744</v>
      </c>
      <c r="R1107">
        <f>LOG10(Q1107)</f>
        <v>-0.1057427415033584</v>
      </c>
      <c r="S1107">
        <f t="shared" si="99"/>
        <v>1.2756829219559225</v>
      </c>
    </row>
    <row r="1108" spans="1:19">
      <c r="A1108" t="s">
        <v>8</v>
      </c>
      <c r="B1108" t="s">
        <v>9</v>
      </c>
      <c r="C1108" t="s">
        <v>12</v>
      </c>
      <c r="D1108">
        <v>990926</v>
      </c>
      <c r="E1108">
        <v>991774</v>
      </c>
      <c r="F1108" t="s">
        <v>10</v>
      </c>
      <c r="G1108" t="s">
        <v>15</v>
      </c>
      <c r="H1108" t="s">
        <v>10</v>
      </c>
      <c r="I1108" t="s">
        <v>942</v>
      </c>
      <c r="J1108">
        <v>1347</v>
      </c>
      <c r="K1108">
        <v>688</v>
      </c>
      <c r="L1108">
        <v>-0.35243497398225798</v>
      </c>
      <c r="M1108">
        <v>6.8424411369400602</v>
      </c>
      <c r="N1108">
        <v>0.102490779809087</v>
      </c>
      <c r="P1108">
        <f>L1108</f>
        <v>-0.35243497398225798</v>
      </c>
      <c r="Q1108">
        <f>2^P1108</f>
        <v>0.78326099737975208</v>
      </c>
      <c r="R1108">
        <f>LOG10(Q1108)</f>
        <v>-0.10609349868971446</v>
      </c>
      <c r="S1108">
        <f t="shared" si="99"/>
        <v>1.2767136412323685</v>
      </c>
    </row>
    <row r="1109" spans="1:19">
      <c r="A1109" t="s">
        <v>8</v>
      </c>
      <c r="B1109" t="s">
        <v>9</v>
      </c>
      <c r="C1109" t="s">
        <v>12</v>
      </c>
      <c r="D1109">
        <v>1738188</v>
      </c>
      <c r="E1109">
        <v>1739330</v>
      </c>
      <c r="F1109" t="s">
        <v>10</v>
      </c>
      <c r="G1109" t="s">
        <v>11</v>
      </c>
      <c r="H1109" t="s">
        <v>10</v>
      </c>
      <c r="I1109" t="s">
        <v>1637</v>
      </c>
      <c r="J1109">
        <v>838</v>
      </c>
      <c r="K1109">
        <v>428</v>
      </c>
      <c r="L1109">
        <v>-0.35247778939026397</v>
      </c>
      <c r="M1109">
        <v>8.2449686472531791</v>
      </c>
      <c r="N1109">
        <v>0.112966450089759</v>
      </c>
      <c r="P1109">
        <f>L1109</f>
        <v>-0.35247778939026397</v>
      </c>
      <c r="Q1109">
        <f>2^P1109</f>
        <v>0.78323775259093154</v>
      </c>
      <c r="R1109">
        <f>LOG10(Q1109)</f>
        <v>-0.10610638741180083</v>
      </c>
      <c r="S1109">
        <f t="shared" si="99"/>
        <v>1.2767515313096491</v>
      </c>
    </row>
    <row r="1110" spans="1:19">
      <c r="A1110" t="s">
        <v>8</v>
      </c>
      <c r="B1110" t="s">
        <v>9</v>
      </c>
      <c r="C1110" t="s">
        <v>12</v>
      </c>
      <c r="D1110">
        <v>1557427</v>
      </c>
      <c r="E1110">
        <v>1558722</v>
      </c>
      <c r="F1110" t="s">
        <v>10</v>
      </c>
      <c r="G1110" t="s">
        <v>11</v>
      </c>
      <c r="H1110" t="s">
        <v>10</v>
      </c>
      <c r="I1110" t="s">
        <v>1480</v>
      </c>
      <c r="J1110">
        <v>5228</v>
      </c>
      <c r="K1110">
        <v>2668</v>
      </c>
      <c r="L1110">
        <v>-0.35369931404633498</v>
      </c>
      <c r="M1110">
        <v>8.4656523956801593</v>
      </c>
      <c r="N1110">
        <v>8.8419100215023694E-2</v>
      </c>
      <c r="P1110">
        <f>L1110</f>
        <v>-0.35369931404633498</v>
      </c>
      <c r="Q1110">
        <f>2^P1110</f>
        <v>0.78257486869821102</v>
      </c>
      <c r="R1110">
        <f>LOG10(Q1110)</f>
        <v>-0.10647410297372134</v>
      </c>
      <c r="S1110">
        <f t="shared" si="99"/>
        <v>1.2778330099757342</v>
      </c>
    </row>
    <row r="1111" spans="1:19">
      <c r="A1111" t="s">
        <v>8</v>
      </c>
      <c r="B1111" t="s">
        <v>9</v>
      </c>
      <c r="C1111" t="s">
        <v>12</v>
      </c>
      <c r="D1111">
        <v>18117</v>
      </c>
      <c r="E1111">
        <v>21401</v>
      </c>
      <c r="F1111" t="s">
        <v>10</v>
      </c>
      <c r="G1111" t="s">
        <v>15</v>
      </c>
      <c r="H1111" t="s">
        <v>10</v>
      </c>
      <c r="I1111" t="s">
        <v>33</v>
      </c>
      <c r="J1111">
        <v>9897</v>
      </c>
      <c r="K1111">
        <v>5048</v>
      </c>
      <c r="L1111">
        <v>-0.35448366564519901</v>
      </c>
      <c r="M1111">
        <v>9.2931516181320895</v>
      </c>
      <c r="N1111">
        <v>8.5527857754014294E-2</v>
      </c>
      <c r="P1111">
        <f>L1111</f>
        <v>-0.35448366564519901</v>
      </c>
      <c r="Q1111">
        <f>2^P1111</f>
        <v>0.78214952099414925</v>
      </c>
      <c r="R1111">
        <f>LOG10(Q1111)</f>
        <v>-0.10671021633212646</v>
      </c>
      <c r="S1111">
        <f t="shared" si="99"/>
        <v>1.2785279197370758</v>
      </c>
    </row>
    <row r="1112" spans="1:19">
      <c r="A1112" t="s">
        <v>8</v>
      </c>
      <c r="B1112" t="s">
        <v>9</v>
      </c>
      <c r="C1112" t="s">
        <v>12</v>
      </c>
      <c r="D1112">
        <v>369322</v>
      </c>
      <c r="E1112">
        <v>370557</v>
      </c>
      <c r="F1112" t="s">
        <v>10</v>
      </c>
      <c r="G1112" t="s">
        <v>11</v>
      </c>
      <c r="H1112" t="s">
        <v>10</v>
      </c>
      <c r="I1112" t="s">
        <v>380</v>
      </c>
      <c r="J1112">
        <v>2371</v>
      </c>
      <c r="K1112">
        <v>1208</v>
      </c>
      <c r="L1112">
        <v>-0.35605987497784503</v>
      </c>
      <c r="M1112">
        <v>7.9376481593663897</v>
      </c>
      <c r="N1112">
        <v>9.1882487830243303E-2</v>
      </c>
      <c r="P1112">
        <f>L1112</f>
        <v>-0.35605987497784503</v>
      </c>
      <c r="Q1112">
        <f>2^P1112</f>
        <v>0.78129545404106615</v>
      </c>
      <c r="R1112">
        <f>LOG10(Q1112)</f>
        <v>-0.10718470262069837</v>
      </c>
      <c r="S1112">
        <f t="shared" si="99"/>
        <v>1.2799255324317276</v>
      </c>
    </row>
    <row r="1113" spans="1:19">
      <c r="A1113" t="s">
        <v>8</v>
      </c>
      <c r="B1113" t="s">
        <v>9</v>
      </c>
      <c r="C1113" t="s">
        <v>12</v>
      </c>
      <c r="D1113">
        <v>787335</v>
      </c>
      <c r="E1113">
        <v>788081</v>
      </c>
      <c r="F1113" t="s">
        <v>10</v>
      </c>
      <c r="G1113" t="s">
        <v>15</v>
      </c>
      <c r="H1113" t="s">
        <v>10</v>
      </c>
      <c r="I1113" t="s">
        <v>747</v>
      </c>
      <c r="J1113">
        <v>320</v>
      </c>
      <c r="K1113">
        <v>163</v>
      </c>
      <c r="L1113">
        <v>-0.356219302576328</v>
      </c>
      <c r="M1113">
        <v>4.5747905374984299</v>
      </c>
      <c r="N1113">
        <v>0.15905024804114601</v>
      </c>
      <c r="P1113">
        <f>L1113</f>
        <v>-0.356219302576328</v>
      </c>
      <c r="Q1113">
        <f>2^P1113</f>
        <v>0.78120912035840917</v>
      </c>
      <c r="R1113">
        <f>LOG10(Q1113)</f>
        <v>-0.10723269510997845</v>
      </c>
      <c r="S1113">
        <f t="shared" si="99"/>
        <v>1.280066980709611</v>
      </c>
    </row>
    <row r="1114" spans="1:19">
      <c r="A1114" t="s">
        <v>8</v>
      </c>
      <c r="B1114" t="s">
        <v>9</v>
      </c>
      <c r="C1114" t="s">
        <v>12</v>
      </c>
      <c r="D1114">
        <v>110479</v>
      </c>
      <c r="E1114">
        <v>111495</v>
      </c>
      <c r="F1114" t="s">
        <v>10</v>
      </c>
      <c r="G1114" t="s">
        <v>15</v>
      </c>
      <c r="H1114" t="s">
        <v>10</v>
      </c>
      <c r="I1114" t="s">
        <v>113</v>
      </c>
      <c r="J1114">
        <v>1117</v>
      </c>
      <c r="K1114">
        <v>569</v>
      </c>
      <c r="L1114">
        <v>-0.35628431995800303</v>
      </c>
      <c r="M1114">
        <v>6.6536246359314903</v>
      </c>
      <c r="N1114">
        <v>0.103507263576591</v>
      </c>
      <c r="P1114">
        <f>L1114</f>
        <v>-0.35628431995800303</v>
      </c>
      <c r="Q1114">
        <f>2^P1114</f>
        <v>0.78117391470121322</v>
      </c>
      <c r="R1114">
        <f>LOG10(Q1114)</f>
        <v>-0.10725226729210213</v>
      </c>
      <c r="S1114">
        <f t="shared" si="99"/>
        <v>1.2801246702950704</v>
      </c>
    </row>
    <row r="1115" spans="1:19">
      <c r="A1115" t="s">
        <v>8</v>
      </c>
      <c r="B1115" t="s">
        <v>9</v>
      </c>
      <c r="C1115" t="s">
        <v>12</v>
      </c>
      <c r="D1115">
        <v>1677283</v>
      </c>
      <c r="E1115">
        <v>1678698</v>
      </c>
      <c r="F1115" t="s">
        <v>10</v>
      </c>
      <c r="G1115" t="s">
        <v>15</v>
      </c>
      <c r="H1115" t="s">
        <v>10</v>
      </c>
      <c r="I1115" t="s">
        <v>1591</v>
      </c>
      <c r="J1115">
        <v>2041</v>
      </c>
      <c r="K1115">
        <v>1039</v>
      </c>
      <c r="L1115">
        <v>-0.35726091354783401</v>
      </c>
      <c r="M1115">
        <v>7.4242184367888999</v>
      </c>
      <c r="N1115">
        <v>9.2434854102603006E-2</v>
      </c>
      <c r="P1115">
        <f>L1115</f>
        <v>-0.35726091354783401</v>
      </c>
      <c r="Q1115">
        <f>2^P1115</f>
        <v>0.78064529897471568</v>
      </c>
      <c r="R1115">
        <f>LOG10(Q1115)</f>
        <v>-0.10754625125621439</v>
      </c>
      <c r="S1115">
        <f t="shared" si="99"/>
        <v>1.2809915096054258</v>
      </c>
    </row>
    <row r="1116" spans="1:19">
      <c r="A1116" t="s">
        <v>8</v>
      </c>
      <c r="B1116" t="s">
        <v>9</v>
      </c>
      <c r="C1116" t="s">
        <v>12</v>
      </c>
      <c r="D1116">
        <v>1631854</v>
      </c>
      <c r="E1116">
        <v>1632324</v>
      </c>
      <c r="F1116" t="s">
        <v>10</v>
      </c>
      <c r="G1116" t="s">
        <v>11</v>
      </c>
      <c r="H1116" t="s">
        <v>10</v>
      </c>
      <c r="I1116" t="s">
        <v>1545</v>
      </c>
      <c r="J1116">
        <v>940</v>
      </c>
      <c r="K1116">
        <v>478</v>
      </c>
      <c r="L1116">
        <v>-0.35879500308023299</v>
      </c>
      <c r="M1116">
        <v>6.5996088436946998</v>
      </c>
      <c r="N1116">
        <v>0.10461731453967101</v>
      </c>
      <c r="P1116">
        <f>L1116</f>
        <v>-0.35879500308023299</v>
      </c>
      <c r="Q1116">
        <f>2^P1116</f>
        <v>0.77981564111200374</v>
      </c>
      <c r="R1116">
        <f>LOG10(Q1116)</f>
        <v>-0.10800805822150064</v>
      </c>
      <c r="S1116">
        <f t="shared" si="99"/>
        <v>1.2823543761882195</v>
      </c>
    </row>
    <row r="1117" spans="1:19">
      <c r="A1117" t="s">
        <v>8</v>
      </c>
      <c r="B1117" t="s">
        <v>9</v>
      </c>
      <c r="C1117" t="s">
        <v>12</v>
      </c>
      <c r="D1117">
        <v>1502937</v>
      </c>
      <c r="E1117">
        <v>1504025</v>
      </c>
      <c r="F1117" t="s">
        <v>10</v>
      </c>
      <c r="G1117" t="s">
        <v>15</v>
      </c>
      <c r="H1117" t="s">
        <v>10</v>
      </c>
      <c r="I1117" t="s">
        <v>1435</v>
      </c>
      <c r="J1117">
        <v>5790</v>
      </c>
      <c r="K1117">
        <v>2943</v>
      </c>
      <c r="L1117">
        <v>-0.35947557819325998</v>
      </c>
      <c r="M1117">
        <v>8.4401291149876698</v>
      </c>
      <c r="N1117">
        <v>8.2918542096122705E-2</v>
      </c>
      <c r="P1117">
        <f>L1117</f>
        <v>-0.35947557819325998</v>
      </c>
      <c r="Q1117">
        <f>2^P1117</f>
        <v>0.77944785863447974</v>
      </c>
      <c r="R1117">
        <f>LOG10(Q1117)</f>
        <v>-0.10821293174482423</v>
      </c>
      <c r="S1117">
        <f t="shared" si="99"/>
        <v>1.2829594551095529</v>
      </c>
    </row>
    <row r="1118" spans="1:19">
      <c r="A1118" t="s">
        <v>8</v>
      </c>
      <c r="B1118" t="s">
        <v>9</v>
      </c>
      <c r="C1118" t="s">
        <v>12</v>
      </c>
      <c r="D1118">
        <v>1699887</v>
      </c>
      <c r="E1118">
        <v>1701089</v>
      </c>
      <c r="F1118" t="s">
        <v>10</v>
      </c>
      <c r="G1118" t="s">
        <v>15</v>
      </c>
      <c r="H1118" t="s">
        <v>10</v>
      </c>
      <c r="I1118" t="s">
        <v>1610</v>
      </c>
      <c r="J1118">
        <v>2196</v>
      </c>
      <c r="K1118">
        <v>1116</v>
      </c>
      <c r="L1118">
        <v>-0.35972331649143302</v>
      </c>
      <c r="M1118">
        <v>7.3289377642609503</v>
      </c>
      <c r="N1118">
        <v>8.9399090930738195E-2</v>
      </c>
      <c r="P1118">
        <f>L1118</f>
        <v>-0.35972331649143302</v>
      </c>
      <c r="Q1118">
        <f>2^P1118</f>
        <v>0.77931402403874872</v>
      </c>
      <c r="R1118">
        <f>LOG10(Q1118)</f>
        <v>-0.10828750840364895</v>
      </c>
      <c r="S1118">
        <f t="shared" si="99"/>
        <v>1.2831797826729197</v>
      </c>
    </row>
    <row r="1119" spans="1:19">
      <c r="A1119" t="s">
        <v>8</v>
      </c>
      <c r="B1119" t="s">
        <v>9</v>
      </c>
      <c r="C1119" t="s">
        <v>12</v>
      </c>
      <c r="D1119">
        <v>24068</v>
      </c>
      <c r="E1119">
        <v>24748</v>
      </c>
      <c r="F1119" t="s">
        <v>10</v>
      </c>
      <c r="G1119" t="s">
        <v>15</v>
      </c>
      <c r="H1119" t="s">
        <v>10</v>
      </c>
      <c r="I1119" t="s">
        <v>36</v>
      </c>
      <c r="J1119">
        <v>677</v>
      </c>
      <c r="K1119">
        <v>344</v>
      </c>
      <c r="L1119">
        <v>-0.35986635022156199</v>
      </c>
      <c r="M1119">
        <v>5.8876576345807496</v>
      </c>
      <c r="N1119">
        <v>0.11215091216011799</v>
      </c>
      <c r="P1119">
        <f>L1119</f>
        <v>-0.35986635022156199</v>
      </c>
      <c r="Q1119">
        <f>2^P1119</f>
        <v>0.77923676400585584</v>
      </c>
      <c r="R1119">
        <f>LOG10(Q1119)</f>
        <v>-0.1083305658468095</v>
      </c>
      <c r="S1119">
        <f t="shared" si="99"/>
        <v>1.2833070078203923</v>
      </c>
    </row>
    <row r="1120" spans="1:19">
      <c r="A1120" t="s">
        <v>8</v>
      </c>
      <c r="B1120" t="s">
        <v>9</v>
      </c>
      <c r="C1120" t="s">
        <v>12</v>
      </c>
      <c r="D1120">
        <v>1066860</v>
      </c>
      <c r="E1120">
        <v>1067828</v>
      </c>
      <c r="F1120" t="s">
        <v>10</v>
      </c>
      <c r="G1120" t="s">
        <v>15</v>
      </c>
      <c r="H1120" t="s">
        <v>10</v>
      </c>
      <c r="I1120" t="s">
        <v>1020</v>
      </c>
      <c r="J1120">
        <v>45951</v>
      </c>
      <c r="K1120">
        <v>23350</v>
      </c>
      <c r="L1120">
        <v>-0.359882803428966</v>
      </c>
      <c r="M1120">
        <v>11.421424377465399</v>
      </c>
      <c r="N1120">
        <v>7.9018331753414495E-2</v>
      </c>
      <c r="P1120">
        <f>L1120</f>
        <v>-0.359882803428966</v>
      </c>
      <c r="Q1120">
        <f>2^P1120</f>
        <v>0.77922787725527876</v>
      </c>
      <c r="R1120">
        <f>LOG10(Q1120)</f>
        <v>-0.10833551875576301</v>
      </c>
      <c r="S1120">
        <f t="shared" si="99"/>
        <v>1.2833216433713335</v>
      </c>
    </row>
    <row r="1121" spans="1:19">
      <c r="A1121" t="s">
        <v>8</v>
      </c>
      <c r="B1121" t="s">
        <v>9</v>
      </c>
      <c r="C1121" t="s">
        <v>12</v>
      </c>
      <c r="D1121">
        <v>1451960</v>
      </c>
      <c r="E1121">
        <v>1453045</v>
      </c>
      <c r="F1121" t="s">
        <v>10</v>
      </c>
      <c r="G1121" t="s">
        <v>15</v>
      </c>
      <c r="H1121" t="s">
        <v>10</v>
      </c>
      <c r="I1121" t="s">
        <v>1384</v>
      </c>
      <c r="J1121">
        <v>2608</v>
      </c>
      <c r="K1121">
        <v>1325</v>
      </c>
      <c r="L1121">
        <v>-0.36013821565179899</v>
      </c>
      <c r="M1121">
        <v>7.3517183963901704</v>
      </c>
      <c r="N1121">
        <v>8.7329275423046401E-2</v>
      </c>
      <c r="P1121">
        <f>L1121</f>
        <v>-0.36013821565179899</v>
      </c>
      <c r="Q1121">
        <f>2^P1121</f>
        <v>0.77908993631685297</v>
      </c>
      <c r="R1121">
        <f>LOG10(Q1121)</f>
        <v>-0.10841240549609492</v>
      </c>
      <c r="S1121">
        <f t="shared" si="99"/>
        <v>1.2835488605173098</v>
      </c>
    </row>
    <row r="1122" spans="1:19">
      <c r="A1122" t="s">
        <v>8</v>
      </c>
      <c r="B1122" t="s">
        <v>9</v>
      </c>
      <c r="C1122" t="s">
        <v>12</v>
      </c>
      <c r="D1122">
        <v>1242054</v>
      </c>
      <c r="E1122">
        <v>1243040</v>
      </c>
      <c r="F1122" t="s">
        <v>10</v>
      </c>
      <c r="G1122" t="s">
        <v>15</v>
      </c>
      <c r="H1122" t="s">
        <v>10</v>
      </c>
      <c r="I1122" t="s">
        <v>1183</v>
      </c>
      <c r="J1122">
        <v>12346</v>
      </c>
      <c r="K1122">
        <v>6271</v>
      </c>
      <c r="L1122">
        <v>-0.36048169364643001</v>
      </c>
      <c r="M1122">
        <v>9.4633885534393691</v>
      </c>
      <c r="N1122">
        <v>7.9910293775046104E-2</v>
      </c>
      <c r="P1122">
        <f>L1122</f>
        <v>-0.36048169364643001</v>
      </c>
      <c r="Q1122">
        <f>2^P1122</f>
        <v>0.77890447203738511</v>
      </c>
      <c r="R1122">
        <f>LOG10(Q1122)</f>
        <v>-0.10851580267532947</v>
      </c>
      <c r="S1122">
        <f t="shared" si="99"/>
        <v>1.2838544852416804</v>
      </c>
    </row>
    <row r="1123" spans="1:19">
      <c r="A1123" t="s">
        <v>8</v>
      </c>
      <c r="B1123" t="s">
        <v>9</v>
      </c>
      <c r="C1123" t="s">
        <v>12</v>
      </c>
      <c r="D1123">
        <v>70785</v>
      </c>
      <c r="E1123">
        <v>71354</v>
      </c>
      <c r="F1123" t="s">
        <v>10</v>
      </c>
      <c r="G1123" t="s">
        <v>15</v>
      </c>
      <c r="H1123" t="s">
        <v>10</v>
      </c>
      <c r="I1123" t="s">
        <v>73</v>
      </c>
      <c r="J1123">
        <v>1587</v>
      </c>
      <c r="K1123">
        <v>806</v>
      </c>
      <c r="L1123">
        <v>-0.36062176043990601</v>
      </c>
      <c r="M1123">
        <v>7.3626972004359503</v>
      </c>
      <c r="N1123">
        <v>9.2738277621378595E-2</v>
      </c>
      <c r="P1123">
        <f>L1123</f>
        <v>-0.36062176043990601</v>
      </c>
      <c r="Q1123">
        <f>2^P1123</f>
        <v>0.77882885428527771</v>
      </c>
      <c r="R1123">
        <f>LOG10(Q1123)</f>
        <v>-0.10855796698156216</v>
      </c>
      <c r="S1123">
        <f t="shared" si="99"/>
        <v>1.2839791367484561</v>
      </c>
    </row>
    <row r="1124" spans="1:19">
      <c r="A1124" t="s">
        <v>8</v>
      </c>
      <c r="B1124" t="s">
        <v>9</v>
      </c>
      <c r="C1124" t="s">
        <v>12</v>
      </c>
      <c r="D1124">
        <v>740450</v>
      </c>
      <c r="E1124">
        <v>741076</v>
      </c>
      <c r="F1124" t="s">
        <v>10</v>
      </c>
      <c r="G1124" t="s">
        <v>15</v>
      </c>
      <c r="H1124" t="s">
        <v>10</v>
      </c>
      <c r="I1124" t="s">
        <v>708</v>
      </c>
      <c r="J1124">
        <v>205</v>
      </c>
      <c r="K1124">
        <v>104</v>
      </c>
      <c r="L1124">
        <v>-0.361947117412317</v>
      </c>
      <c r="M1124">
        <v>6.0346590174338601</v>
      </c>
      <c r="N1124">
        <v>0.19601397872733201</v>
      </c>
      <c r="P1124">
        <f>L1124</f>
        <v>-0.361947117412317</v>
      </c>
      <c r="Q1124">
        <f>2^P1124</f>
        <v>0.77811369811441078</v>
      </c>
      <c r="R1124">
        <f>LOG10(Q1124)</f>
        <v>-0.10895693918522026</v>
      </c>
      <c r="S1124">
        <f t="shared" si="99"/>
        <v>1.2851592285591198</v>
      </c>
    </row>
    <row r="1125" spans="1:19">
      <c r="A1125" t="s">
        <v>8</v>
      </c>
      <c r="B1125" t="s">
        <v>9</v>
      </c>
      <c r="C1125" t="s">
        <v>12</v>
      </c>
      <c r="D1125">
        <v>1007467</v>
      </c>
      <c r="E1125">
        <v>1007685</v>
      </c>
      <c r="F1125" t="s">
        <v>10</v>
      </c>
      <c r="G1125" t="s">
        <v>15</v>
      </c>
      <c r="H1125" t="s">
        <v>10</v>
      </c>
      <c r="I1125" t="s">
        <v>962</v>
      </c>
      <c r="J1125">
        <v>4476</v>
      </c>
      <c r="K1125">
        <v>2271</v>
      </c>
      <c r="L1125">
        <v>-0.36207885746999802</v>
      </c>
      <c r="M1125">
        <v>10.212788655803299</v>
      </c>
      <c r="N1125">
        <v>8.1904192220604299E-2</v>
      </c>
      <c r="P1125">
        <f>L1125</f>
        <v>-0.36207885746999802</v>
      </c>
      <c r="Q1125">
        <f>2^P1125</f>
        <v>0.77804264771193243</v>
      </c>
      <c r="R1125">
        <f>LOG10(Q1125)</f>
        <v>-0.10899659689421273</v>
      </c>
      <c r="S1125">
        <f t="shared" si="99"/>
        <v>1.2852765885530821</v>
      </c>
    </row>
    <row r="1126" spans="1:19">
      <c r="A1126" t="s">
        <v>8</v>
      </c>
      <c r="B1126" t="s">
        <v>9</v>
      </c>
      <c r="C1126" t="s">
        <v>12</v>
      </c>
      <c r="D1126">
        <v>1169873</v>
      </c>
      <c r="E1126">
        <v>1171084</v>
      </c>
      <c r="F1126" t="s">
        <v>10</v>
      </c>
      <c r="G1126" t="s">
        <v>11</v>
      </c>
      <c r="H1126" t="s">
        <v>10</v>
      </c>
      <c r="I1126" t="s">
        <v>1120</v>
      </c>
      <c r="J1126">
        <v>657</v>
      </c>
      <c r="K1126">
        <v>333</v>
      </c>
      <c r="L1126">
        <v>-0.36348642198195402</v>
      </c>
      <c r="M1126">
        <v>5.7720025986546402</v>
      </c>
      <c r="N1126">
        <v>0.111330206296113</v>
      </c>
      <c r="P1126">
        <f>L1126</f>
        <v>-0.36348642198195402</v>
      </c>
      <c r="Q1126">
        <f>2^P1126</f>
        <v>0.77728392107635702</v>
      </c>
      <c r="R1126">
        <f>LOG10(Q1126)</f>
        <v>-0.1094203160331436</v>
      </c>
      <c r="S1126">
        <f t="shared" si="99"/>
        <v>1.2865311797717791</v>
      </c>
    </row>
    <row r="1127" spans="1:19">
      <c r="A1127" t="s">
        <v>8</v>
      </c>
      <c r="B1127" t="s">
        <v>9</v>
      </c>
      <c r="C1127" t="s">
        <v>12</v>
      </c>
      <c r="D1127">
        <v>1249662</v>
      </c>
      <c r="E1127">
        <v>1251110</v>
      </c>
      <c r="F1127" t="s">
        <v>10</v>
      </c>
      <c r="G1127" t="s">
        <v>15</v>
      </c>
      <c r="H1127" t="s">
        <v>10</v>
      </c>
      <c r="I1127" t="s">
        <v>1189</v>
      </c>
      <c r="J1127">
        <v>3589</v>
      </c>
      <c r="K1127">
        <v>1819</v>
      </c>
      <c r="L1127">
        <v>-0.36362938452045002</v>
      </c>
      <c r="M1127">
        <v>8.0173544227515308</v>
      </c>
      <c r="N1127">
        <v>8.1886954973300799E-2</v>
      </c>
      <c r="P1127">
        <f>L1127</f>
        <v>-0.36362938452045002</v>
      </c>
      <c r="Q1127">
        <f>2^P1127</f>
        <v>0.77720690065711961</v>
      </c>
      <c r="R1127">
        <f>LOG10(Q1127)</f>
        <v>-0.10946335204548718</v>
      </c>
      <c r="S1127">
        <f t="shared" si="99"/>
        <v>1.286658673712896</v>
      </c>
    </row>
    <row r="1128" spans="1:19">
      <c r="A1128" t="s">
        <v>8</v>
      </c>
      <c r="B1128" t="s">
        <v>9</v>
      </c>
      <c r="C1128" t="s">
        <v>12</v>
      </c>
      <c r="D1128">
        <v>591956</v>
      </c>
      <c r="E1128">
        <v>593074</v>
      </c>
      <c r="F1128" t="s">
        <v>10</v>
      </c>
      <c r="G1128" t="s">
        <v>11</v>
      </c>
      <c r="H1128" t="s">
        <v>10</v>
      </c>
      <c r="I1128" t="s">
        <v>578</v>
      </c>
      <c r="J1128">
        <v>533</v>
      </c>
      <c r="K1128">
        <v>270</v>
      </c>
      <c r="L1128">
        <v>-0.36426891689456797</v>
      </c>
      <c r="M1128">
        <v>6.7908931276408699</v>
      </c>
      <c r="N1128">
        <v>0.122024005870429</v>
      </c>
      <c r="P1128">
        <f>L1128</f>
        <v>-0.36426891689456797</v>
      </c>
      <c r="Q1128">
        <f>2^P1128</f>
        <v>0.7768624489136009</v>
      </c>
      <c r="R1128">
        <f>LOG10(Q1128)</f>
        <v>-0.10965587047329496</v>
      </c>
      <c r="S1128">
        <f t="shared" si="99"/>
        <v>1.2872291631529424</v>
      </c>
    </row>
    <row r="1129" spans="1:19">
      <c r="A1129" t="s">
        <v>8</v>
      </c>
      <c r="B1129" t="s">
        <v>9</v>
      </c>
      <c r="C1129" t="s">
        <v>12</v>
      </c>
      <c r="D1129">
        <v>1277516</v>
      </c>
      <c r="E1129">
        <v>1277592</v>
      </c>
      <c r="F1129" t="s">
        <v>10</v>
      </c>
      <c r="G1129" t="s">
        <v>11</v>
      </c>
      <c r="H1129" t="s">
        <v>10</v>
      </c>
      <c r="I1129" t="s">
        <v>1218</v>
      </c>
      <c r="J1129">
        <v>847</v>
      </c>
      <c r="K1129">
        <v>429</v>
      </c>
      <c r="L1129">
        <v>-0.36452067145743799</v>
      </c>
      <c r="M1129">
        <v>7.3463574822530999</v>
      </c>
      <c r="N1129">
        <v>0.103459867721761</v>
      </c>
      <c r="P1129">
        <f>L1129</f>
        <v>-0.36452067145743799</v>
      </c>
      <c r="Q1129">
        <f>2^P1129</f>
        <v>0.77672689594006339</v>
      </c>
      <c r="R1129">
        <f>LOG10(Q1129)</f>
        <v>-0.10973165614826411</v>
      </c>
      <c r="S1129">
        <f t="shared" si="99"/>
        <v>1.2874538080591529</v>
      </c>
    </row>
    <row r="1130" spans="1:19">
      <c r="A1130" t="s">
        <v>8</v>
      </c>
      <c r="B1130" t="s">
        <v>9</v>
      </c>
      <c r="C1130" t="s">
        <v>12</v>
      </c>
      <c r="D1130">
        <v>1701108</v>
      </c>
      <c r="E1130">
        <v>1702307</v>
      </c>
      <c r="F1130" t="s">
        <v>10</v>
      </c>
      <c r="G1130" t="s">
        <v>15</v>
      </c>
      <c r="H1130" t="s">
        <v>10</v>
      </c>
      <c r="I1130" t="s">
        <v>1611</v>
      </c>
      <c r="J1130">
        <v>5396</v>
      </c>
      <c r="K1130">
        <v>2733</v>
      </c>
      <c r="L1130">
        <v>-0.364603696836445</v>
      </c>
      <c r="M1130">
        <v>8.5154867707421698</v>
      </c>
      <c r="N1130">
        <v>7.8926741182954493E-2</v>
      </c>
      <c r="P1130">
        <f>L1130</f>
        <v>-0.364603696836445</v>
      </c>
      <c r="Q1130">
        <f>2^P1130</f>
        <v>0.77668219751972978</v>
      </c>
      <c r="R1130">
        <f>LOG10(Q1130)</f>
        <v>-0.10975664927774657</v>
      </c>
      <c r="S1130">
        <f t="shared" si="99"/>
        <v>1.2875279016223329</v>
      </c>
    </row>
    <row r="1131" spans="1:19">
      <c r="A1131" t="s">
        <v>8</v>
      </c>
      <c r="B1131" t="s">
        <v>9</v>
      </c>
      <c r="C1131" t="s">
        <v>12</v>
      </c>
      <c r="D1131">
        <v>100182</v>
      </c>
      <c r="E1131">
        <v>100994</v>
      </c>
      <c r="F1131" t="s">
        <v>10</v>
      </c>
      <c r="G1131" t="s">
        <v>11</v>
      </c>
      <c r="H1131" t="s">
        <v>10</v>
      </c>
      <c r="I1131" t="s">
        <v>102</v>
      </c>
      <c r="J1131">
        <v>7343</v>
      </c>
      <c r="K1131">
        <v>3719</v>
      </c>
      <c r="L1131">
        <v>-0.36465674346690802</v>
      </c>
      <c r="M1131">
        <v>8.8661093792005392</v>
      </c>
      <c r="N1131">
        <v>7.7754832143821298E-2</v>
      </c>
      <c r="P1131">
        <f>L1131</f>
        <v>-0.36465674346690802</v>
      </c>
      <c r="Q1131">
        <f>2^P1131</f>
        <v>0.77665364012200555</v>
      </c>
      <c r="R1131">
        <f>LOG10(Q1131)</f>
        <v>-0.1097726179046848</v>
      </c>
      <c r="S1131">
        <f t="shared" si="99"/>
        <v>1.2875752437636276</v>
      </c>
    </row>
    <row r="1132" spans="1:19">
      <c r="A1132" t="s">
        <v>8</v>
      </c>
      <c r="B1132" t="s">
        <v>9</v>
      </c>
      <c r="C1132" t="s">
        <v>12</v>
      </c>
      <c r="D1132">
        <v>615588</v>
      </c>
      <c r="E1132">
        <v>616817</v>
      </c>
      <c r="F1132" t="s">
        <v>10</v>
      </c>
      <c r="G1132" t="s">
        <v>11</v>
      </c>
      <c r="H1132" t="s">
        <v>10</v>
      </c>
      <c r="I1132" t="s">
        <v>599</v>
      </c>
      <c r="J1132">
        <v>6916</v>
      </c>
      <c r="K1132">
        <v>3500</v>
      </c>
      <c r="L1132">
        <v>-0.36578427871997499</v>
      </c>
      <c r="M1132">
        <v>8.6708009103899197</v>
      </c>
      <c r="N1132">
        <v>7.70355098703039E-2</v>
      </c>
      <c r="P1132">
        <f>L1132</f>
        <v>-0.36578427871997499</v>
      </c>
      <c r="Q1132">
        <f>2^P1132</f>
        <v>0.77604688524967336</v>
      </c>
      <c r="R1132">
        <f>LOG10(Q1132)</f>
        <v>-0.11011203983702653</v>
      </c>
      <c r="S1132">
        <f t="shared" si="99"/>
        <v>1.2885819388067969</v>
      </c>
    </row>
    <row r="1133" spans="1:19">
      <c r="A1133" t="s">
        <v>8</v>
      </c>
      <c r="B1133" t="s">
        <v>9</v>
      </c>
      <c r="C1133" t="s">
        <v>12</v>
      </c>
      <c r="D1133">
        <v>849963</v>
      </c>
      <c r="E1133">
        <v>850385</v>
      </c>
      <c r="F1133" t="s">
        <v>10</v>
      </c>
      <c r="G1133" t="s">
        <v>15</v>
      </c>
      <c r="H1133" t="s">
        <v>10</v>
      </c>
      <c r="I1133" t="s">
        <v>804</v>
      </c>
      <c r="J1133">
        <v>597</v>
      </c>
      <c r="K1133">
        <v>302</v>
      </c>
      <c r="L1133">
        <v>-0.36628712698402299</v>
      </c>
      <c r="M1133">
        <v>5.6872618533174597</v>
      </c>
      <c r="N1133">
        <v>0.111536411846187</v>
      </c>
      <c r="P1133">
        <f>L1133</f>
        <v>-0.36628712698402299</v>
      </c>
      <c r="Q1133">
        <f>2^P1133</f>
        <v>0.77577644290508352</v>
      </c>
      <c r="R1133">
        <f>LOG10(Q1133)</f>
        <v>-0.11026341224777261</v>
      </c>
      <c r="S1133">
        <f t="shared" si="99"/>
        <v>1.2890311495606348</v>
      </c>
    </row>
    <row r="1134" spans="1:19">
      <c r="A1134" t="s">
        <v>8</v>
      </c>
      <c r="B1134" t="s">
        <v>9</v>
      </c>
      <c r="C1134" t="s">
        <v>12</v>
      </c>
      <c r="D1134">
        <v>159214</v>
      </c>
      <c r="E1134">
        <v>159858</v>
      </c>
      <c r="F1134" t="s">
        <v>10</v>
      </c>
      <c r="G1134" t="s">
        <v>11</v>
      </c>
      <c r="H1134" t="s">
        <v>10</v>
      </c>
      <c r="I1134" t="s">
        <v>158</v>
      </c>
      <c r="J1134">
        <v>868</v>
      </c>
      <c r="K1134">
        <v>439</v>
      </c>
      <c r="L1134">
        <v>-0.36661177541409501</v>
      </c>
      <c r="M1134">
        <v>6.3542964808181202</v>
      </c>
      <c r="N1134">
        <v>9.9779701058407097E-2</v>
      </c>
      <c r="P1134">
        <f>L1134</f>
        <v>-0.36661177541409501</v>
      </c>
      <c r="Q1134">
        <f>2^P1134</f>
        <v>0.77560189023667403</v>
      </c>
      <c r="R1134">
        <f>LOG10(Q1134)</f>
        <v>-0.11036114116326946</v>
      </c>
      <c r="S1134">
        <f t="shared" si="99"/>
        <v>1.2893212517762833</v>
      </c>
    </row>
    <row r="1135" spans="1:19">
      <c r="A1135" t="s">
        <v>8</v>
      </c>
      <c r="B1135" t="s">
        <v>9</v>
      </c>
      <c r="C1135" t="s">
        <v>12</v>
      </c>
      <c r="D1135">
        <v>1421382</v>
      </c>
      <c r="E1135">
        <v>1422068</v>
      </c>
      <c r="F1135" t="s">
        <v>10</v>
      </c>
      <c r="G1135" t="s">
        <v>15</v>
      </c>
      <c r="H1135" t="s">
        <v>10</v>
      </c>
      <c r="I1135" t="s">
        <v>1355</v>
      </c>
      <c r="J1135">
        <v>526</v>
      </c>
      <c r="K1135">
        <v>266</v>
      </c>
      <c r="L1135">
        <v>-0.36672686816691602</v>
      </c>
      <c r="M1135">
        <v>6.7497181184023196</v>
      </c>
      <c r="N1135">
        <v>0.11764383935315</v>
      </c>
      <c r="P1135">
        <f>L1135</f>
        <v>-0.36672686816691602</v>
      </c>
      <c r="Q1135">
        <f>2^P1135</f>
        <v>0.77554001811987383</v>
      </c>
      <c r="R1135">
        <f>LOG10(Q1135)</f>
        <v>-0.11039578753415208</v>
      </c>
      <c r="S1135">
        <f t="shared" si="99"/>
        <v>1.2894241130512905</v>
      </c>
    </row>
    <row r="1136" spans="1:19">
      <c r="A1136" t="s">
        <v>8</v>
      </c>
      <c r="B1136" t="s">
        <v>9</v>
      </c>
      <c r="C1136" t="s">
        <v>12</v>
      </c>
      <c r="D1136">
        <v>1447265</v>
      </c>
      <c r="E1136">
        <v>1448899</v>
      </c>
      <c r="F1136" t="s">
        <v>10</v>
      </c>
      <c r="G1136" t="s">
        <v>15</v>
      </c>
      <c r="H1136" t="s">
        <v>10</v>
      </c>
      <c r="I1136" t="s">
        <v>1379</v>
      </c>
      <c r="J1136">
        <v>3891</v>
      </c>
      <c r="K1136">
        <v>1967</v>
      </c>
      <c r="L1136">
        <v>-0.36733819459358003</v>
      </c>
      <c r="M1136">
        <v>8.1065735622378892</v>
      </c>
      <c r="N1136">
        <v>7.8338738649395903E-2</v>
      </c>
      <c r="P1136">
        <f>L1136</f>
        <v>-0.36733819459358003</v>
      </c>
      <c r="Q1136">
        <f>2^P1136</f>
        <v>0.77521146103769645</v>
      </c>
      <c r="R1136">
        <f>LOG10(Q1136)</f>
        <v>-0.11057981512572007</v>
      </c>
      <c r="S1136">
        <f t="shared" si="99"/>
        <v>1.2899706083568503</v>
      </c>
    </row>
    <row r="1137" spans="1:19">
      <c r="A1137" t="s">
        <v>8</v>
      </c>
      <c r="B1137" t="s">
        <v>9</v>
      </c>
      <c r="C1137" t="s">
        <v>12</v>
      </c>
      <c r="D1137">
        <v>1320488</v>
      </c>
      <c r="E1137">
        <v>1321633</v>
      </c>
      <c r="F1137" t="s">
        <v>10</v>
      </c>
      <c r="G1137" t="s">
        <v>11</v>
      </c>
      <c r="H1137" t="s">
        <v>10</v>
      </c>
      <c r="I1137" t="s">
        <v>1264</v>
      </c>
      <c r="J1137">
        <v>1754</v>
      </c>
      <c r="K1137">
        <v>886</v>
      </c>
      <c r="L1137">
        <v>-0.36844437059237301</v>
      </c>
      <c r="M1137">
        <v>6.9868793843334203</v>
      </c>
      <c r="N1137">
        <v>8.4539681088441496E-2</v>
      </c>
      <c r="P1137">
        <f>L1137</f>
        <v>-0.36844437059237301</v>
      </c>
      <c r="Q1137">
        <f>2^P1137</f>
        <v>0.77461730106407167</v>
      </c>
      <c r="R1137">
        <f>LOG10(Q1137)</f>
        <v>-0.11091280728184034</v>
      </c>
      <c r="S1137">
        <f t="shared" si="99"/>
        <v>1.2909600632807012</v>
      </c>
    </row>
    <row r="1138" spans="1:19">
      <c r="A1138" t="s">
        <v>8</v>
      </c>
      <c r="B1138" t="s">
        <v>9</v>
      </c>
      <c r="C1138" t="s">
        <v>12</v>
      </c>
      <c r="D1138">
        <v>1554485</v>
      </c>
      <c r="E1138">
        <v>1555576</v>
      </c>
      <c r="F1138" t="s">
        <v>10</v>
      </c>
      <c r="G1138" t="s">
        <v>15</v>
      </c>
      <c r="H1138" t="s">
        <v>10</v>
      </c>
      <c r="I1138" t="s">
        <v>1477</v>
      </c>
      <c r="J1138">
        <v>2164</v>
      </c>
      <c r="K1138">
        <v>1093</v>
      </c>
      <c r="L1138">
        <v>-0.36858817328090898</v>
      </c>
      <c r="M1138">
        <v>7.7105878342838103</v>
      </c>
      <c r="N1138">
        <v>8.1968218752333094E-2</v>
      </c>
      <c r="P1138">
        <f>L1138</f>
        <v>-0.36858817328090898</v>
      </c>
      <c r="Q1138">
        <f>2^P1138</f>
        <v>0.77454009382627986</v>
      </c>
      <c r="R1138">
        <f>LOG10(Q1138)</f>
        <v>-0.11095609620454674</v>
      </c>
      <c r="S1138">
        <f t="shared" si="99"/>
        <v>1.2910887479819582</v>
      </c>
    </row>
    <row r="1139" spans="1:19">
      <c r="A1139" t="s">
        <v>8</v>
      </c>
      <c r="B1139" t="s">
        <v>9</v>
      </c>
      <c r="C1139" t="s">
        <v>12</v>
      </c>
      <c r="D1139">
        <v>429702</v>
      </c>
      <c r="E1139">
        <v>431996</v>
      </c>
      <c r="F1139" t="s">
        <v>10</v>
      </c>
      <c r="G1139" t="s">
        <v>15</v>
      </c>
      <c r="H1139" t="s">
        <v>10</v>
      </c>
      <c r="I1139" t="s">
        <v>444</v>
      </c>
      <c r="J1139">
        <v>5259</v>
      </c>
      <c r="K1139">
        <v>2656</v>
      </c>
      <c r="L1139">
        <v>-0.36873170235380098</v>
      </c>
      <c r="M1139">
        <v>8.7746080745424297</v>
      </c>
      <c r="N1139">
        <v>7.5714595261952594E-2</v>
      </c>
      <c r="P1139">
        <f>L1139</f>
        <v>-0.36873170235380098</v>
      </c>
      <c r="Q1139">
        <f>2^P1139</f>
        <v>0.77446304116532672</v>
      </c>
      <c r="R1139">
        <f>LOG10(Q1139)</f>
        <v>-0.11099930276073709</v>
      </c>
      <c r="S1139">
        <f t="shared" si="99"/>
        <v>1.2912172006236864</v>
      </c>
    </row>
    <row r="1140" spans="1:19">
      <c r="A1140" t="s">
        <v>8</v>
      </c>
      <c r="B1140" t="s">
        <v>9</v>
      </c>
      <c r="C1140" t="s">
        <v>12</v>
      </c>
      <c r="D1140">
        <v>1826603</v>
      </c>
      <c r="E1140">
        <v>1827934</v>
      </c>
      <c r="F1140" t="s">
        <v>10</v>
      </c>
      <c r="G1140" t="s">
        <v>11</v>
      </c>
      <c r="H1140" t="s">
        <v>10</v>
      </c>
      <c r="I1140" t="s">
        <v>1716</v>
      </c>
      <c r="J1140">
        <v>7527</v>
      </c>
      <c r="K1140">
        <v>3800</v>
      </c>
      <c r="L1140">
        <v>-0.36927753355563903</v>
      </c>
      <c r="M1140">
        <v>9.2199724346081293</v>
      </c>
      <c r="N1140">
        <v>7.4001984129316897E-2</v>
      </c>
      <c r="P1140">
        <f>L1140</f>
        <v>-0.36927753355563903</v>
      </c>
      <c r="Q1140">
        <f>2^P1140</f>
        <v>0.77417008518831021</v>
      </c>
      <c r="R1140">
        <f>LOG10(Q1140)</f>
        <v>-0.11116361432505971</v>
      </c>
      <c r="S1140">
        <f t="shared" si="99"/>
        <v>1.2917058139191191</v>
      </c>
    </row>
    <row r="1141" spans="1:19">
      <c r="A1141" t="s">
        <v>8</v>
      </c>
      <c r="B1141" t="s">
        <v>9</v>
      </c>
      <c r="C1141" t="s">
        <v>12</v>
      </c>
      <c r="D1141">
        <v>1032065</v>
      </c>
      <c r="E1141">
        <v>1032700</v>
      </c>
      <c r="F1141" t="s">
        <v>10</v>
      </c>
      <c r="G1141" t="s">
        <v>15</v>
      </c>
      <c r="H1141" t="s">
        <v>10</v>
      </c>
      <c r="I1141" t="s">
        <v>990</v>
      </c>
      <c r="J1141">
        <v>844</v>
      </c>
      <c r="K1141">
        <v>426</v>
      </c>
      <c r="L1141">
        <v>-0.36952449765476503</v>
      </c>
      <c r="M1141">
        <v>6.66024196062419</v>
      </c>
      <c r="N1141">
        <v>9.7385169697424404E-2</v>
      </c>
      <c r="P1141">
        <f>L1141</f>
        <v>-0.36952449765476503</v>
      </c>
      <c r="Q1141">
        <f>2^P1141</f>
        <v>0.77403757218397018</v>
      </c>
      <c r="R1141">
        <f>LOG10(Q1141)</f>
        <v>-0.11123795792674879</v>
      </c>
      <c r="S1141">
        <f t="shared" si="99"/>
        <v>1.2919269502363691</v>
      </c>
    </row>
    <row r="1142" spans="1:19">
      <c r="A1142" t="s">
        <v>8</v>
      </c>
      <c r="B1142" t="s">
        <v>9</v>
      </c>
      <c r="C1142" t="s">
        <v>12</v>
      </c>
      <c r="D1142">
        <v>713356</v>
      </c>
      <c r="E1142">
        <v>714384</v>
      </c>
      <c r="F1142" t="s">
        <v>10</v>
      </c>
      <c r="G1142" t="s">
        <v>15</v>
      </c>
      <c r="H1142" t="s">
        <v>10</v>
      </c>
      <c r="I1142" t="s">
        <v>683</v>
      </c>
      <c r="J1142">
        <v>440</v>
      </c>
      <c r="K1142">
        <v>222</v>
      </c>
      <c r="L1142">
        <v>-0.37000922370169698</v>
      </c>
      <c r="M1142">
        <v>6.2970995728321197</v>
      </c>
      <c r="N1142">
        <v>0.12272058395609001</v>
      </c>
      <c r="P1142">
        <f>L1142</f>
        <v>-0.37000922370169698</v>
      </c>
      <c r="Q1142">
        <f>2^P1142</f>
        <v>0.7737775496992837</v>
      </c>
      <c r="R1142">
        <f>LOG10(Q1142)</f>
        <v>-0.11138387500655486</v>
      </c>
      <c r="S1142">
        <f t="shared" si="99"/>
        <v>1.2923610931702969</v>
      </c>
    </row>
    <row r="1143" spans="1:19">
      <c r="A1143" t="s">
        <v>8</v>
      </c>
      <c r="B1143" t="s">
        <v>9</v>
      </c>
      <c r="C1143" t="s">
        <v>12</v>
      </c>
      <c r="D1143">
        <v>1274523</v>
      </c>
      <c r="E1143">
        <v>1275740</v>
      </c>
      <c r="F1143" t="s">
        <v>10</v>
      </c>
      <c r="G1143" t="s">
        <v>15</v>
      </c>
      <c r="H1143" t="s">
        <v>10</v>
      </c>
      <c r="I1143" t="s">
        <v>1213</v>
      </c>
      <c r="J1143">
        <v>6447</v>
      </c>
      <c r="K1143">
        <v>3253</v>
      </c>
      <c r="L1143">
        <v>-0.37005770078157602</v>
      </c>
      <c r="M1143">
        <v>9.7675001908375094</v>
      </c>
      <c r="N1143">
        <v>7.3890969338585799E-2</v>
      </c>
      <c r="P1143">
        <f>L1143</f>
        <v>-0.37005770078157602</v>
      </c>
      <c r="Q1143">
        <f>2^P1143</f>
        <v>0.77375154985536621</v>
      </c>
      <c r="R1143">
        <f>LOG10(Q1143)</f>
        <v>-0.11139846806170067</v>
      </c>
      <c r="S1143">
        <f t="shared" si="99"/>
        <v>1.292404519495858</v>
      </c>
    </row>
    <row r="1144" spans="1:19">
      <c r="A1144" s="21" t="s">
        <v>8</v>
      </c>
      <c r="B1144" s="21" t="s">
        <v>9</v>
      </c>
      <c r="C1144" s="21" t="s">
        <v>12</v>
      </c>
      <c r="D1144" s="21">
        <v>1837873</v>
      </c>
      <c r="E1144" s="21">
        <v>1838559</v>
      </c>
      <c r="F1144" s="21" t="s">
        <v>10</v>
      </c>
      <c r="G1144" s="21" t="s">
        <v>15</v>
      </c>
      <c r="H1144" s="21" t="s">
        <v>10</v>
      </c>
      <c r="I1144" s="21" t="s">
        <v>1725</v>
      </c>
      <c r="J1144" s="21">
        <v>2761</v>
      </c>
      <c r="K1144" s="21">
        <v>1393</v>
      </c>
      <c r="L1144" s="21">
        <v>-0.37018294195531098</v>
      </c>
      <c r="M1144" s="21">
        <v>7.8482219515759901</v>
      </c>
      <c r="N1144" s="21">
        <v>7.8418085234591095E-2</v>
      </c>
      <c r="O1144" s="21"/>
      <c r="P1144" s="21">
        <f>L1144</f>
        <v>-0.37018294195531098</v>
      </c>
      <c r="Q1144" s="21">
        <f>2^P1144</f>
        <v>0.77368438296046083</v>
      </c>
      <c r="R1144" s="21">
        <f>LOG10(Q1144)</f>
        <v>-0.11143616941168706</v>
      </c>
      <c r="S1144">
        <f t="shared" si="99"/>
        <v>1.2925167187342659</v>
      </c>
    </row>
    <row r="1145" spans="1:19">
      <c r="A1145" t="s">
        <v>8</v>
      </c>
      <c r="B1145" t="s">
        <v>9</v>
      </c>
      <c r="C1145" t="s">
        <v>12</v>
      </c>
      <c r="D1145">
        <v>74359</v>
      </c>
      <c r="E1145">
        <v>75246</v>
      </c>
      <c r="F1145" t="s">
        <v>10</v>
      </c>
      <c r="G1145" t="s">
        <v>15</v>
      </c>
      <c r="H1145" t="s">
        <v>10</v>
      </c>
      <c r="I1145" t="s">
        <v>76</v>
      </c>
      <c r="J1145">
        <v>4787</v>
      </c>
      <c r="K1145">
        <v>2415</v>
      </c>
      <c r="L1145">
        <v>-0.37029571336394801</v>
      </c>
      <c r="M1145">
        <v>8.7493009803702293</v>
      </c>
      <c r="N1145">
        <v>7.4903418739872898E-2</v>
      </c>
      <c r="P1145">
        <f>L1145</f>
        <v>-0.37029571336394801</v>
      </c>
      <c r="Q1145">
        <f>2^P1145</f>
        <v>0.7736239085945692</v>
      </c>
      <c r="R1145">
        <f>LOG10(Q1145)</f>
        <v>-0.11147011698834007</v>
      </c>
      <c r="S1145">
        <f t="shared" si="99"/>
        <v>1.2926177550751823</v>
      </c>
    </row>
    <row r="1146" spans="1:19">
      <c r="A1146" t="s">
        <v>8</v>
      </c>
      <c r="B1146" t="s">
        <v>9</v>
      </c>
      <c r="C1146" t="s">
        <v>12</v>
      </c>
      <c r="D1146">
        <v>1051591</v>
      </c>
      <c r="E1146">
        <v>1052493</v>
      </c>
      <c r="F1146" t="s">
        <v>10</v>
      </c>
      <c r="G1146" t="s">
        <v>11</v>
      </c>
      <c r="H1146" t="s">
        <v>10</v>
      </c>
      <c r="I1146" t="s">
        <v>1005</v>
      </c>
      <c r="J1146">
        <v>478</v>
      </c>
      <c r="K1146">
        <v>241</v>
      </c>
      <c r="L1146">
        <v>-0.37105395352929399</v>
      </c>
      <c r="M1146">
        <v>5.3862347108562396</v>
      </c>
      <c r="N1146">
        <v>0.118549434789509</v>
      </c>
      <c r="P1146">
        <f>L1146</f>
        <v>-0.37105395352929399</v>
      </c>
      <c r="Q1146">
        <f>2^P1146</f>
        <v>0.77321742033309671</v>
      </c>
      <c r="R1146">
        <f>LOG10(Q1146)</f>
        <v>-0.11169837002202643</v>
      </c>
      <c r="S1146">
        <f t="shared" si="99"/>
        <v>1.2932972973749182</v>
      </c>
    </row>
    <row r="1147" spans="1:19">
      <c r="A1147" t="s">
        <v>8</v>
      </c>
      <c r="B1147" t="s">
        <v>9</v>
      </c>
      <c r="C1147" t="s">
        <v>12</v>
      </c>
      <c r="D1147">
        <v>1908197</v>
      </c>
      <c r="E1147">
        <v>1909693</v>
      </c>
      <c r="F1147" t="s">
        <v>10</v>
      </c>
      <c r="G1147" t="s">
        <v>15</v>
      </c>
      <c r="H1147" t="s">
        <v>10</v>
      </c>
      <c r="I1147" t="s">
        <v>1793</v>
      </c>
      <c r="J1147">
        <v>1500</v>
      </c>
      <c r="K1147">
        <v>756</v>
      </c>
      <c r="L1147">
        <v>-0.37167203462853998</v>
      </c>
      <c r="M1147">
        <v>6.9219689555189099</v>
      </c>
      <c r="N1147">
        <v>8.4024867678359996E-2</v>
      </c>
      <c r="P1147">
        <f>L1147</f>
        <v>-0.37167203462853998</v>
      </c>
      <c r="Q1147">
        <f>2^P1147</f>
        <v>0.7728862285700554</v>
      </c>
      <c r="R1147">
        <f>LOG10(Q1147)</f>
        <v>-0.11188443097265248</v>
      </c>
      <c r="S1147">
        <f t="shared" si="99"/>
        <v>1.293851492023782</v>
      </c>
    </row>
    <row r="1148" spans="1:19">
      <c r="A1148" t="s">
        <v>8</v>
      </c>
      <c r="B1148" t="s">
        <v>9</v>
      </c>
      <c r="C1148" t="s">
        <v>12</v>
      </c>
      <c r="D1148">
        <v>407867</v>
      </c>
      <c r="E1148">
        <v>409057</v>
      </c>
      <c r="F1148" t="s">
        <v>10</v>
      </c>
      <c r="G1148" t="s">
        <v>15</v>
      </c>
      <c r="H1148" t="s">
        <v>10</v>
      </c>
      <c r="I1148" t="s">
        <v>422</v>
      </c>
      <c r="J1148">
        <v>5666</v>
      </c>
      <c r="K1148">
        <v>2855</v>
      </c>
      <c r="L1148">
        <v>-0.37203896254419699</v>
      </c>
      <c r="M1148">
        <v>9.1090454253805309</v>
      </c>
      <c r="N1148">
        <v>7.2834492832784703E-2</v>
      </c>
      <c r="P1148">
        <f>L1148</f>
        <v>-0.37203896254419699</v>
      </c>
      <c r="Q1148">
        <f>2^P1148</f>
        <v>0.77268968150777129</v>
      </c>
      <c r="R1148">
        <f>LOG10(Q1148)</f>
        <v>-0.11199488728151163</v>
      </c>
      <c r="S1148">
        <f t="shared" si="99"/>
        <v>1.2941806056587577</v>
      </c>
    </row>
    <row r="1149" spans="1:19">
      <c r="A1149" t="s">
        <v>8</v>
      </c>
      <c r="B1149" t="s">
        <v>9</v>
      </c>
      <c r="C1149" t="s">
        <v>12</v>
      </c>
      <c r="D1149">
        <v>222639</v>
      </c>
      <c r="E1149">
        <v>223334</v>
      </c>
      <c r="F1149" t="s">
        <v>10</v>
      </c>
      <c r="G1149" t="s">
        <v>15</v>
      </c>
      <c r="H1149" t="s">
        <v>10</v>
      </c>
      <c r="I1149" t="s">
        <v>214</v>
      </c>
      <c r="J1149">
        <v>657</v>
      </c>
      <c r="K1149">
        <v>331</v>
      </c>
      <c r="L1149">
        <v>-0.37217479981113699</v>
      </c>
      <c r="M1149">
        <v>5.8047485920567601</v>
      </c>
      <c r="N1149">
        <v>0.101397133265511</v>
      </c>
      <c r="P1149">
        <f>L1149</f>
        <v>-0.37217479981113699</v>
      </c>
      <c r="Q1149">
        <f>2^P1149</f>
        <v>0.77261693216682203</v>
      </c>
      <c r="R1149">
        <f>LOG10(Q1149)</f>
        <v>-0.1120357783733896</v>
      </c>
      <c r="S1149">
        <f t="shared" si="99"/>
        <v>1.2943024652533526</v>
      </c>
    </row>
    <row r="1150" spans="1:19">
      <c r="A1150" t="s">
        <v>8</v>
      </c>
      <c r="B1150" t="s">
        <v>9</v>
      </c>
      <c r="C1150" t="s">
        <v>12</v>
      </c>
      <c r="D1150">
        <v>153815</v>
      </c>
      <c r="E1150">
        <v>155131</v>
      </c>
      <c r="F1150" t="s">
        <v>10</v>
      </c>
      <c r="G1150" t="s">
        <v>11</v>
      </c>
      <c r="H1150" t="s">
        <v>10</v>
      </c>
      <c r="I1150" t="s">
        <v>154</v>
      </c>
      <c r="J1150">
        <v>14790</v>
      </c>
      <c r="K1150">
        <v>7448</v>
      </c>
      <c r="L1150">
        <v>-0.372903161853816</v>
      </c>
      <c r="M1150">
        <v>9.9074306953045301</v>
      </c>
      <c r="N1150">
        <v>6.9792501102289406E-2</v>
      </c>
      <c r="P1150">
        <f>L1150</f>
        <v>-0.372903161853816</v>
      </c>
      <c r="Q1150">
        <f>2^P1150</f>
        <v>0.77222696561075332</v>
      </c>
      <c r="R1150">
        <f>LOG10(Q1150)</f>
        <v>-0.11225503719593911</v>
      </c>
      <c r="S1150">
        <f t="shared" si="99"/>
        <v>1.2949560744866002</v>
      </c>
    </row>
    <row r="1151" spans="1:19">
      <c r="A1151" t="s">
        <v>8</v>
      </c>
      <c r="B1151" t="s">
        <v>9</v>
      </c>
      <c r="C1151" t="s">
        <v>12</v>
      </c>
      <c r="D1151">
        <v>131668</v>
      </c>
      <c r="E1151">
        <v>132117</v>
      </c>
      <c r="F1151" t="s">
        <v>10</v>
      </c>
      <c r="G1151" t="s">
        <v>11</v>
      </c>
      <c r="H1151" t="s">
        <v>10</v>
      </c>
      <c r="I1151" t="s">
        <v>134</v>
      </c>
      <c r="J1151">
        <v>3486</v>
      </c>
      <c r="K1151">
        <v>1755</v>
      </c>
      <c r="L1151">
        <v>-0.37329348651257599</v>
      </c>
      <c r="M1151">
        <v>8.3544850830637003</v>
      </c>
      <c r="N1151">
        <v>7.4296763636003196E-2</v>
      </c>
      <c r="P1151">
        <f>L1151</f>
        <v>-0.37329348651257599</v>
      </c>
      <c r="Q1151">
        <f>2^P1151</f>
        <v>0.77201806598393041</v>
      </c>
      <c r="R1151">
        <f>LOG10(Q1151)</f>
        <v>-0.11237253662627311</v>
      </c>
      <c r="S1151">
        <f t="shared" si="99"/>
        <v>1.2953064754067751</v>
      </c>
    </row>
    <row r="1152" spans="1:19">
      <c r="A1152" t="s">
        <v>8</v>
      </c>
      <c r="B1152" t="s">
        <v>9</v>
      </c>
      <c r="C1152" t="s">
        <v>12</v>
      </c>
      <c r="D1152">
        <v>175050</v>
      </c>
      <c r="E1152">
        <v>175940</v>
      </c>
      <c r="F1152" t="s">
        <v>10</v>
      </c>
      <c r="G1152" t="s">
        <v>11</v>
      </c>
      <c r="H1152" t="s">
        <v>10</v>
      </c>
      <c r="I1152" t="s">
        <v>174</v>
      </c>
      <c r="J1152">
        <v>4511</v>
      </c>
      <c r="K1152">
        <v>2271</v>
      </c>
      <c r="L1152">
        <v>-0.37331572880230901</v>
      </c>
      <c r="M1152">
        <v>8.76740992013994</v>
      </c>
      <c r="N1152">
        <v>7.2849748368525993E-2</v>
      </c>
      <c r="P1152">
        <f>L1152</f>
        <v>-0.37331572880230901</v>
      </c>
      <c r="Q1152">
        <f>2^P1152</f>
        <v>0.77200616373387121</v>
      </c>
      <c r="R1152">
        <f>LOG10(Q1152)</f>
        <v>-0.11237923222265503</v>
      </c>
      <c r="S1152">
        <f t="shared" si="99"/>
        <v>1.2953264455343438</v>
      </c>
    </row>
    <row r="1153" spans="1:19">
      <c r="A1153" t="s">
        <v>8</v>
      </c>
      <c r="B1153" t="s">
        <v>9</v>
      </c>
      <c r="C1153" t="s">
        <v>12</v>
      </c>
      <c r="D1153">
        <v>49002</v>
      </c>
      <c r="E1153">
        <v>49649</v>
      </c>
      <c r="F1153" t="s">
        <v>10</v>
      </c>
      <c r="G1153" t="s">
        <v>11</v>
      </c>
      <c r="H1153" t="s">
        <v>10</v>
      </c>
      <c r="I1153" t="s">
        <v>57</v>
      </c>
      <c r="J1153">
        <v>11352</v>
      </c>
      <c r="K1153">
        <v>5712</v>
      </c>
      <c r="L1153">
        <v>-0.374083358525928</v>
      </c>
      <c r="M1153">
        <v>9.3910166153317896</v>
      </c>
      <c r="N1153">
        <v>6.9359046352153703E-2</v>
      </c>
      <c r="P1153">
        <f>L1153</f>
        <v>-0.374083358525928</v>
      </c>
      <c r="Q1153">
        <f>2^P1153</f>
        <v>0.7715955036637302</v>
      </c>
      <c r="R1153">
        <f>LOG10(Q1153)</f>
        <v>-0.11261031179502759</v>
      </c>
      <c r="S1153">
        <f t="shared" si="99"/>
        <v>1.2960158467121019</v>
      </c>
    </row>
    <row r="1154" spans="1:19">
      <c r="A1154" t="s">
        <v>8</v>
      </c>
      <c r="B1154" t="s">
        <v>9</v>
      </c>
      <c r="C1154" t="s">
        <v>12</v>
      </c>
      <c r="D1154">
        <v>288029</v>
      </c>
      <c r="E1154">
        <v>288424</v>
      </c>
      <c r="F1154" t="s">
        <v>10</v>
      </c>
      <c r="G1154" t="s">
        <v>11</v>
      </c>
      <c r="H1154" t="s">
        <v>10</v>
      </c>
      <c r="I1154" t="s">
        <v>293</v>
      </c>
      <c r="J1154">
        <v>1592</v>
      </c>
      <c r="K1154">
        <v>801</v>
      </c>
      <c r="L1154">
        <v>-0.37413602984299899</v>
      </c>
      <c r="M1154">
        <v>6.6475341164114896</v>
      </c>
      <c r="N1154">
        <v>8.1150295951639598E-2</v>
      </c>
      <c r="P1154">
        <f>L1154</f>
        <v>-0.37413602984299899</v>
      </c>
      <c r="Q1154">
        <f>2^P1154</f>
        <v>0.7715673340170609</v>
      </c>
      <c r="R1154">
        <f>LOG10(Q1154)</f>
        <v>-0.11262616744137711</v>
      </c>
      <c r="S1154">
        <f t="shared" si="99"/>
        <v>1.2960631637858946</v>
      </c>
    </row>
    <row r="1155" spans="1:19">
      <c r="A1155" t="s">
        <v>8</v>
      </c>
      <c r="B1155" t="s">
        <v>9</v>
      </c>
      <c r="C1155" t="s">
        <v>12</v>
      </c>
      <c r="D1155">
        <v>536994</v>
      </c>
      <c r="E1155">
        <v>538457</v>
      </c>
      <c r="F1155" t="s">
        <v>10</v>
      </c>
      <c r="G1155" t="s">
        <v>11</v>
      </c>
      <c r="H1155" t="s">
        <v>10</v>
      </c>
      <c r="I1155" t="s">
        <v>530</v>
      </c>
      <c r="J1155">
        <v>1831</v>
      </c>
      <c r="K1155">
        <v>921</v>
      </c>
      <c r="L1155">
        <v>-0.37453382830114001</v>
      </c>
      <c r="M1155">
        <v>7.2139599583590401</v>
      </c>
      <c r="N1155">
        <v>7.9023765577454302E-2</v>
      </c>
      <c r="P1155">
        <f>L1155</f>
        <v>-0.37453382830114001</v>
      </c>
      <c r="Q1155">
        <f>2^P1155</f>
        <v>0.77135461686208107</v>
      </c>
      <c r="R1155">
        <f>LOG10(Q1155)</f>
        <v>-0.11274591670950641</v>
      </c>
      <c r="S1155">
        <f t="shared" si="99"/>
        <v>1.2964205802877835</v>
      </c>
    </row>
    <row r="1156" spans="1:19">
      <c r="A1156" t="s">
        <v>8</v>
      </c>
      <c r="B1156" t="s">
        <v>9</v>
      </c>
      <c r="C1156" t="s">
        <v>12</v>
      </c>
      <c r="D1156">
        <v>1158943</v>
      </c>
      <c r="E1156">
        <v>1159515</v>
      </c>
      <c r="F1156" t="s">
        <v>10</v>
      </c>
      <c r="G1156" t="s">
        <v>15</v>
      </c>
      <c r="H1156" t="s">
        <v>10</v>
      </c>
      <c r="I1156" t="s">
        <v>1109</v>
      </c>
      <c r="J1156">
        <v>1792</v>
      </c>
      <c r="K1156">
        <v>901</v>
      </c>
      <c r="L1156">
        <v>-0.37514588863543502</v>
      </c>
      <c r="M1156">
        <v>6.9480609875274899</v>
      </c>
      <c r="N1156">
        <v>7.8798340386724799E-2</v>
      </c>
      <c r="P1156">
        <f>L1156</f>
        <v>-0.37514588863543502</v>
      </c>
      <c r="Q1156">
        <f>2^P1156</f>
        <v>0.77102744069634788</v>
      </c>
      <c r="R1156">
        <f>LOG10(Q1156)</f>
        <v>-0.11293016522928538</v>
      </c>
      <c r="S1156">
        <f t="shared" ref="S1156:S1219" si="100">1/Q1156</f>
        <v>1.2969707006755262</v>
      </c>
    </row>
    <row r="1157" spans="1:19">
      <c r="A1157" t="s">
        <v>8</v>
      </c>
      <c r="B1157" t="s">
        <v>9</v>
      </c>
      <c r="C1157" t="s">
        <v>12</v>
      </c>
      <c r="D1157">
        <v>1673920</v>
      </c>
      <c r="E1157">
        <v>1674354</v>
      </c>
      <c r="F1157" t="s">
        <v>10</v>
      </c>
      <c r="G1157" t="s">
        <v>15</v>
      </c>
      <c r="H1157" t="s">
        <v>10</v>
      </c>
      <c r="I1157" t="s">
        <v>1583</v>
      </c>
      <c r="J1157">
        <v>9124</v>
      </c>
      <c r="K1157">
        <v>4586</v>
      </c>
      <c r="L1157">
        <v>-0.37563341678649198</v>
      </c>
      <c r="M1157">
        <v>11.207182509545699</v>
      </c>
      <c r="N1157">
        <v>6.8678900506482399E-2</v>
      </c>
      <c r="P1157">
        <f>L1157</f>
        <v>-0.37563341678649198</v>
      </c>
      <c r="Q1157">
        <f>2^P1157</f>
        <v>0.77076693236591354</v>
      </c>
      <c r="R1157">
        <f>LOG10(Q1157)</f>
        <v>-0.11307692582648408</v>
      </c>
      <c r="S1157">
        <f t="shared" si="100"/>
        <v>1.2974090584431826</v>
      </c>
    </row>
    <row r="1158" spans="1:19">
      <c r="A1158" t="s">
        <v>8</v>
      </c>
      <c r="B1158" t="s">
        <v>9</v>
      </c>
      <c r="C1158" t="s">
        <v>12</v>
      </c>
      <c r="D1158">
        <v>1246820</v>
      </c>
      <c r="E1158">
        <v>1247617</v>
      </c>
      <c r="F1158" t="s">
        <v>10</v>
      </c>
      <c r="G1158" t="s">
        <v>15</v>
      </c>
      <c r="H1158" t="s">
        <v>10</v>
      </c>
      <c r="I1158" t="s">
        <v>1187</v>
      </c>
      <c r="J1158">
        <v>1775</v>
      </c>
      <c r="K1158">
        <v>891</v>
      </c>
      <c r="L1158">
        <v>-0.37749534365033499</v>
      </c>
      <c r="M1158">
        <v>7.0386964224649997</v>
      </c>
      <c r="N1158">
        <v>7.7067691030337296E-2</v>
      </c>
      <c r="P1158">
        <f>L1158</f>
        <v>-0.37749534365033499</v>
      </c>
      <c r="Q1158">
        <f>2^P1158</f>
        <v>0.76977283039367761</v>
      </c>
      <c r="R1158">
        <f>LOG10(Q1158)</f>
        <v>-0.1136374216622334</v>
      </c>
      <c r="S1158">
        <f t="shared" si="100"/>
        <v>1.2990845617252813</v>
      </c>
    </row>
    <row r="1159" spans="1:19">
      <c r="A1159" t="s">
        <v>8</v>
      </c>
      <c r="B1159" t="s">
        <v>9</v>
      </c>
      <c r="C1159" t="s">
        <v>12</v>
      </c>
      <c r="D1159">
        <v>1653462</v>
      </c>
      <c r="E1159">
        <v>1654346</v>
      </c>
      <c r="F1159" t="s">
        <v>10</v>
      </c>
      <c r="G1159" t="s">
        <v>11</v>
      </c>
      <c r="H1159" t="s">
        <v>10</v>
      </c>
      <c r="I1159" t="s">
        <v>1566</v>
      </c>
      <c r="J1159">
        <v>889</v>
      </c>
      <c r="K1159">
        <v>446</v>
      </c>
      <c r="L1159">
        <v>-0.37827652993502098</v>
      </c>
      <c r="M1159">
        <v>7.3855542271056898</v>
      </c>
      <c r="N1159">
        <v>8.9553930847272603E-2</v>
      </c>
      <c r="P1159">
        <f>L1159</f>
        <v>-0.37827652993502098</v>
      </c>
      <c r="Q1159">
        <f>2^P1159</f>
        <v>0.76935612888369231</v>
      </c>
      <c r="R1159">
        <f>LOG10(Q1159)</f>
        <v>-0.1138725821661252</v>
      </c>
      <c r="S1159">
        <f t="shared" si="100"/>
        <v>1.2997881767068828</v>
      </c>
    </row>
    <row r="1160" spans="1:19">
      <c r="A1160" t="s">
        <v>8</v>
      </c>
      <c r="B1160" t="s">
        <v>9</v>
      </c>
      <c r="C1160" t="s">
        <v>12</v>
      </c>
      <c r="D1160">
        <v>541881</v>
      </c>
      <c r="E1160">
        <v>543239</v>
      </c>
      <c r="F1160" t="s">
        <v>10</v>
      </c>
      <c r="G1160" t="s">
        <v>11</v>
      </c>
      <c r="H1160" t="s">
        <v>10</v>
      </c>
      <c r="I1160" t="s">
        <v>534</v>
      </c>
      <c r="J1160">
        <v>2141</v>
      </c>
      <c r="K1160">
        <v>1074</v>
      </c>
      <c r="L1160">
        <v>-0.37847065715261302</v>
      </c>
      <c r="M1160">
        <v>7.5179662880567601</v>
      </c>
      <c r="N1160">
        <v>7.4239962440189697E-2</v>
      </c>
      <c r="P1160">
        <f>L1160</f>
        <v>-0.37847065715261302</v>
      </c>
      <c r="Q1160">
        <f>2^P1160</f>
        <v>0.76925261226203434</v>
      </c>
      <c r="R1160">
        <f>LOG10(Q1160)</f>
        <v>-0.11393102028159525</v>
      </c>
      <c r="S1160">
        <f t="shared" si="100"/>
        <v>1.2999630863253604</v>
      </c>
    </row>
    <row r="1161" spans="1:19">
      <c r="A1161" t="s">
        <v>8</v>
      </c>
      <c r="B1161" t="s">
        <v>9</v>
      </c>
      <c r="C1161" t="s">
        <v>12</v>
      </c>
      <c r="D1161">
        <v>1582627</v>
      </c>
      <c r="E1161">
        <v>1584609</v>
      </c>
      <c r="F1161" t="s">
        <v>10</v>
      </c>
      <c r="G1161" t="s">
        <v>15</v>
      </c>
      <c r="H1161" t="s">
        <v>10</v>
      </c>
      <c r="I1161" t="s">
        <v>1502</v>
      </c>
      <c r="J1161">
        <v>4432</v>
      </c>
      <c r="K1161">
        <v>2223</v>
      </c>
      <c r="L1161">
        <v>-0.37864559089351402</v>
      </c>
      <c r="M1161">
        <v>8.1848835857995397</v>
      </c>
      <c r="N1161">
        <v>6.8952483456592495E-2</v>
      </c>
      <c r="P1161">
        <f>L1161</f>
        <v>-0.37864559089351402</v>
      </c>
      <c r="Q1161">
        <f>2^P1161</f>
        <v>0.76915934232268302</v>
      </c>
      <c r="R1161">
        <f>LOG10(Q1161)</f>
        <v>-0.11398368058486011</v>
      </c>
      <c r="S1161">
        <f t="shared" si="100"/>
        <v>1.3001207226843683</v>
      </c>
    </row>
    <row r="1162" spans="1:19">
      <c r="A1162" t="s">
        <v>8</v>
      </c>
      <c r="B1162" t="s">
        <v>9</v>
      </c>
      <c r="C1162" t="s">
        <v>12</v>
      </c>
      <c r="D1162">
        <v>1044412</v>
      </c>
      <c r="E1162">
        <v>1045569</v>
      </c>
      <c r="F1162" t="s">
        <v>10</v>
      </c>
      <c r="G1162" t="s">
        <v>15</v>
      </c>
      <c r="H1162" t="s">
        <v>10</v>
      </c>
      <c r="I1162" t="s">
        <v>1001</v>
      </c>
      <c r="J1162">
        <v>1388</v>
      </c>
      <c r="K1162">
        <v>696</v>
      </c>
      <c r="L1162">
        <v>-0.379011541187529</v>
      </c>
      <c r="M1162">
        <v>6.9952740555804898</v>
      </c>
      <c r="N1162">
        <v>7.8989972624154095E-2</v>
      </c>
      <c r="P1162">
        <f>L1162</f>
        <v>-0.379011541187529</v>
      </c>
      <c r="Q1162">
        <f>2^P1162</f>
        <v>0.76896426409511975</v>
      </c>
      <c r="R1162">
        <f>LOG10(Q1162)</f>
        <v>-0.11409384260028066</v>
      </c>
      <c r="S1162">
        <f t="shared" si="100"/>
        <v>1.3004505497752252</v>
      </c>
    </row>
    <row r="1163" spans="1:19">
      <c r="A1163" t="s">
        <v>8</v>
      </c>
      <c r="B1163" t="s">
        <v>9</v>
      </c>
      <c r="C1163" t="s">
        <v>12</v>
      </c>
      <c r="D1163">
        <v>1638553</v>
      </c>
      <c r="E1163">
        <v>1638840</v>
      </c>
      <c r="F1163" t="s">
        <v>10</v>
      </c>
      <c r="G1163" t="s">
        <v>15</v>
      </c>
      <c r="H1163" t="s">
        <v>10</v>
      </c>
      <c r="I1163" t="s">
        <v>1550</v>
      </c>
      <c r="J1163">
        <v>18365</v>
      </c>
      <c r="K1163">
        <v>9203</v>
      </c>
      <c r="L1163">
        <v>-0.37998962158295302</v>
      </c>
      <c r="M1163">
        <v>10.4505426472839</v>
      </c>
      <c r="N1163">
        <v>6.4384665411716599E-2</v>
      </c>
      <c r="P1163">
        <f>L1163</f>
        <v>-0.37998962158295302</v>
      </c>
      <c r="Q1163">
        <f>2^P1163</f>
        <v>0.76844311862757175</v>
      </c>
      <c r="R1163">
        <f>LOG10(Q1163)</f>
        <v>-0.11438827413747417</v>
      </c>
      <c r="S1163">
        <f t="shared" si="100"/>
        <v>1.3013324939209365</v>
      </c>
    </row>
    <row r="1164" spans="1:19">
      <c r="A1164" t="s">
        <v>8</v>
      </c>
      <c r="B1164" t="s">
        <v>9</v>
      </c>
      <c r="C1164" t="s">
        <v>12</v>
      </c>
      <c r="D1164">
        <v>31335</v>
      </c>
      <c r="E1164">
        <v>32204</v>
      </c>
      <c r="F1164" t="s">
        <v>10</v>
      </c>
      <c r="G1164" t="s">
        <v>11</v>
      </c>
      <c r="H1164" t="s">
        <v>10</v>
      </c>
      <c r="I1164" t="s">
        <v>44</v>
      </c>
      <c r="J1164">
        <v>5605</v>
      </c>
      <c r="K1164">
        <v>2808</v>
      </c>
      <c r="L1164">
        <v>-0.38037012851454999</v>
      </c>
      <c r="M1164">
        <v>8.3608294858970407</v>
      </c>
      <c r="N1164">
        <v>6.6710896481165197E-2</v>
      </c>
      <c r="P1164">
        <f>L1164</f>
        <v>-0.38037012851454999</v>
      </c>
      <c r="Q1164">
        <f>2^P1164</f>
        <v>0.76824047054970646</v>
      </c>
      <c r="R1164">
        <f>LOG10(Q1164)</f>
        <v>-0.11450281813744295</v>
      </c>
      <c r="S1164">
        <f t="shared" si="100"/>
        <v>1.3016757621275281</v>
      </c>
    </row>
    <row r="1165" spans="1:19">
      <c r="A1165" t="s">
        <v>8</v>
      </c>
      <c r="B1165" t="s">
        <v>9</v>
      </c>
      <c r="C1165" t="s">
        <v>12</v>
      </c>
      <c r="D1165">
        <v>1712416</v>
      </c>
      <c r="E1165">
        <v>1713789</v>
      </c>
      <c r="F1165" t="s">
        <v>10</v>
      </c>
      <c r="G1165" t="s">
        <v>11</v>
      </c>
      <c r="H1165" t="s">
        <v>10</v>
      </c>
      <c r="I1165" t="s">
        <v>1620</v>
      </c>
      <c r="J1165">
        <v>5268</v>
      </c>
      <c r="K1165">
        <v>2636</v>
      </c>
      <c r="L1165">
        <v>-0.38210284988197901</v>
      </c>
      <c r="M1165">
        <v>8.48671617767714</v>
      </c>
      <c r="N1165">
        <v>6.5721220807058001E-2</v>
      </c>
      <c r="P1165">
        <f>L1165</f>
        <v>-0.38210284988197901</v>
      </c>
      <c r="Q1165">
        <f>2^P1165</f>
        <v>0.76731834384468456</v>
      </c>
      <c r="R1165">
        <f>LOG10(Q1165)</f>
        <v>-0.11502441924316698</v>
      </c>
      <c r="S1165">
        <f t="shared" si="100"/>
        <v>1.3032400541728915</v>
      </c>
    </row>
    <row r="1166" spans="1:19">
      <c r="A1166" t="s">
        <v>8</v>
      </c>
      <c r="B1166" t="s">
        <v>9</v>
      </c>
      <c r="C1166" t="s">
        <v>12</v>
      </c>
      <c r="D1166">
        <v>917341</v>
      </c>
      <c r="E1166">
        <v>917778</v>
      </c>
      <c r="F1166" t="s">
        <v>10</v>
      </c>
      <c r="G1166" t="s">
        <v>11</v>
      </c>
      <c r="H1166" t="s">
        <v>10</v>
      </c>
      <c r="I1166" t="s">
        <v>875</v>
      </c>
      <c r="J1166">
        <v>226</v>
      </c>
      <c r="K1166">
        <v>113</v>
      </c>
      <c r="L1166">
        <v>-0.38291677954483599</v>
      </c>
      <c r="M1166">
        <v>4.4605253913352403</v>
      </c>
      <c r="N1166">
        <v>0.15880760347861</v>
      </c>
      <c r="P1166">
        <f>L1166</f>
        <v>-0.38291677954483599</v>
      </c>
      <c r="Q1166">
        <f>2^P1166</f>
        <v>0.766885565605951</v>
      </c>
      <c r="R1166">
        <f>LOG10(Q1166)</f>
        <v>-0.11526943648604757</v>
      </c>
      <c r="S1166">
        <f t="shared" si="100"/>
        <v>1.3039755145343683</v>
      </c>
    </row>
    <row r="1167" spans="1:19">
      <c r="A1167" t="s">
        <v>8</v>
      </c>
      <c r="B1167" t="s">
        <v>9</v>
      </c>
      <c r="C1167" t="s">
        <v>12</v>
      </c>
      <c r="D1167">
        <v>1640166</v>
      </c>
      <c r="E1167">
        <v>1640930</v>
      </c>
      <c r="F1167" t="s">
        <v>10</v>
      </c>
      <c r="G1167" t="s">
        <v>11</v>
      </c>
      <c r="H1167" t="s">
        <v>10</v>
      </c>
      <c r="I1167" t="s">
        <v>1553</v>
      </c>
      <c r="J1167">
        <v>1141</v>
      </c>
      <c r="K1167">
        <v>570</v>
      </c>
      <c r="L1167">
        <v>-0.38441698746229402</v>
      </c>
      <c r="M1167">
        <v>6.4956726031792797</v>
      </c>
      <c r="N1167">
        <v>7.7532389255461895E-2</v>
      </c>
      <c r="P1167">
        <f>L1167</f>
        <v>-0.38441698746229402</v>
      </c>
      <c r="Q1167">
        <f>2^P1167</f>
        <v>0.76608852271326011</v>
      </c>
      <c r="R1167">
        <f>LOG10(Q1167)</f>
        <v>-0.1157210440689351</v>
      </c>
      <c r="S1167">
        <f t="shared" si="100"/>
        <v>1.3053321781382317</v>
      </c>
    </row>
    <row r="1168" spans="1:19">
      <c r="A1168" t="s">
        <v>8</v>
      </c>
      <c r="B1168" t="s">
        <v>9</v>
      </c>
      <c r="C1168" t="s">
        <v>12</v>
      </c>
      <c r="D1168">
        <v>1146713</v>
      </c>
      <c r="E1168">
        <v>1147330</v>
      </c>
      <c r="F1168" t="s">
        <v>10</v>
      </c>
      <c r="G1168" t="s">
        <v>11</v>
      </c>
      <c r="H1168" t="s">
        <v>10</v>
      </c>
      <c r="I1168" t="s">
        <v>1095</v>
      </c>
      <c r="J1168">
        <v>711</v>
      </c>
      <c r="K1168">
        <v>355</v>
      </c>
      <c r="L1168">
        <v>-0.385147019495376</v>
      </c>
      <c r="M1168">
        <v>5.8470071228654001</v>
      </c>
      <c r="N1168">
        <v>8.98415488857046E-2</v>
      </c>
      <c r="P1168">
        <f>L1168</f>
        <v>-0.385147019495376</v>
      </c>
      <c r="Q1168">
        <f>2^P1168</f>
        <v>0.76570096493480855</v>
      </c>
      <c r="R1168">
        <f>LOG10(Q1168)</f>
        <v>-0.11594080560868834</v>
      </c>
      <c r="S1168">
        <f t="shared" si="100"/>
        <v>1.3059928690113896</v>
      </c>
    </row>
    <row r="1169" spans="1:19">
      <c r="A1169" t="s">
        <v>8</v>
      </c>
      <c r="B1169" t="s">
        <v>9</v>
      </c>
      <c r="C1169" t="s">
        <v>12</v>
      </c>
      <c r="D1169">
        <v>1808185</v>
      </c>
      <c r="E1169">
        <v>1808466</v>
      </c>
      <c r="F1169" t="s">
        <v>10</v>
      </c>
      <c r="G1169" t="s">
        <v>15</v>
      </c>
      <c r="H1169" t="s">
        <v>10</v>
      </c>
      <c r="I1169" t="s">
        <v>1702</v>
      </c>
      <c r="J1169">
        <v>6423</v>
      </c>
      <c r="K1169">
        <v>3204</v>
      </c>
      <c r="L1169">
        <v>-0.38657314561873002</v>
      </c>
      <c r="M1169">
        <v>8.5533536182438308</v>
      </c>
      <c r="N1169">
        <v>6.1946915755101598E-2</v>
      </c>
      <c r="P1169">
        <f>L1169</f>
        <v>-0.38657314561873002</v>
      </c>
      <c r="Q1169">
        <f>2^P1169</f>
        <v>0.76494443179847282</v>
      </c>
      <c r="R1169">
        <f>LOG10(Q1169)</f>
        <v>-0.1163701123494179</v>
      </c>
      <c r="S1169">
        <f t="shared" si="100"/>
        <v>1.3072845012400238</v>
      </c>
    </row>
    <row r="1170" spans="1:19">
      <c r="A1170" t="s">
        <v>8</v>
      </c>
      <c r="B1170" t="s">
        <v>9</v>
      </c>
      <c r="C1170" t="s">
        <v>12</v>
      </c>
      <c r="D1170">
        <v>920419</v>
      </c>
      <c r="E1170">
        <v>920997</v>
      </c>
      <c r="F1170" t="s">
        <v>10</v>
      </c>
      <c r="G1170" t="s">
        <v>11</v>
      </c>
      <c r="H1170" t="s">
        <v>10</v>
      </c>
      <c r="I1170" t="s">
        <v>880</v>
      </c>
      <c r="J1170">
        <v>339</v>
      </c>
      <c r="K1170">
        <v>169</v>
      </c>
      <c r="L1170">
        <v>-0.387274159809186</v>
      </c>
      <c r="M1170">
        <v>5.05792007525225</v>
      </c>
      <c r="N1170">
        <v>0.115646964169037</v>
      </c>
      <c r="P1170">
        <f>L1170</f>
        <v>-0.387274159809186</v>
      </c>
      <c r="Q1170">
        <f>2^P1170</f>
        <v>0.76457283099086004</v>
      </c>
      <c r="R1170">
        <f>LOG10(Q1170)</f>
        <v>-0.11658113864813126</v>
      </c>
      <c r="S1170">
        <f t="shared" si="100"/>
        <v>1.3079198729884691</v>
      </c>
    </row>
    <row r="1171" spans="1:19">
      <c r="A1171" t="s">
        <v>8</v>
      </c>
      <c r="B1171" t="s">
        <v>9</v>
      </c>
      <c r="C1171" t="s">
        <v>12</v>
      </c>
      <c r="D1171">
        <v>1577093</v>
      </c>
      <c r="E1171">
        <v>1579960</v>
      </c>
      <c r="F1171" t="s">
        <v>10</v>
      </c>
      <c r="G1171" t="s">
        <v>15</v>
      </c>
      <c r="H1171" t="s">
        <v>10</v>
      </c>
      <c r="I1171" t="s">
        <v>1498</v>
      </c>
      <c r="J1171">
        <v>4228</v>
      </c>
      <c r="K1171">
        <v>2107</v>
      </c>
      <c r="L1171">
        <v>-0.38797957140546302</v>
      </c>
      <c r="M1171">
        <v>8.0842140494130597</v>
      </c>
      <c r="N1171">
        <v>6.2627369176448996E-2</v>
      </c>
      <c r="P1171">
        <f>L1171</f>
        <v>-0.38797957140546302</v>
      </c>
      <c r="Q1171">
        <f>2^P1171</f>
        <v>0.76419908138231463</v>
      </c>
      <c r="R1171">
        <f>LOG10(Q1171)</f>
        <v>-0.11679348869789984</v>
      </c>
      <c r="S1171">
        <f t="shared" si="100"/>
        <v>1.3085595420909941</v>
      </c>
    </row>
    <row r="1172" spans="1:19">
      <c r="A1172" t="s">
        <v>8</v>
      </c>
      <c r="B1172" t="s">
        <v>9</v>
      </c>
      <c r="C1172" t="s">
        <v>12</v>
      </c>
      <c r="D1172">
        <v>82047</v>
      </c>
      <c r="E1172">
        <v>82583</v>
      </c>
      <c r="F1172" t="s">
        <v>10</v>
      </c>
      <c r="G1172" t="s">
        <v>15</v>
      </c>
      <c r="H1172" t="s">
        <v>10</v>
      </c>
      <c r="I1172" t="s">
        <v>81</v>
      </c>
      <c r="J1172">
        <v>1875</v>
      </c>
      <c r="K1172">
        <v>933</v>
      </c>
      <c r="L1172">
        <v>-0.39011589821808401</v>
      </c>
      <c r="M1172">
        <v>7.2810516586149099</v>
      </c>
      <c r="N1172">
        <v>6.7133852205914807E-2</v>
      </c>
      <c r="P1172">
        <f>L1172</f>
        <v>-0.39011589821808401</v>
      </c>
      <c r="Q1172">
        <f>2^P1172</f>
        <v>0.76306830128985681</v>
      </c>
      <c r="R1172">
        <f>LOG10(Q1172)</f>
        <v>-0.11743658714903996</v>
      </c>
      <c r="S1172">
        <f t="shared" si="100"/>
        <v>1.3104986779160455</v>
      </c>
    </row>
    <row r="1173" spans="1:19">
      <c r="A1173" t="s">
        <v>8</v>
      </c>
      <c r="B1173" t="s">
        <v>9</v>
      </c>
      <c r="C1173" t="s">
        <v>12</v>
      </c>
      <c r="D1173">
        <v>13107</v>
      </c>
      <c r="E1173">
        <v>13781</v>
      </c>
      <c r="F1173" t="s">
        <v>10</v>
      </c>
      <c r="G1173" t="s">
        <v>15</v>
      </c>
      <c r="H1173" t="s">
        <v>10</v>
      </c>
      <c r="I1173" t="s">
        <v>29</v>
      </c>
      <c r="J1173">
        <v>605</v>
      </c>
      <c r="K1173">
        <v>301</v>
      </c>
      <c r="L1173">
        <v>-0.39027000064038198</v>
      </c>
      <c r="M1173">
        <v>6.2902835091403402</v>
      </c>
      <c r="N1173">
        <v>8.9071686867581906E-2</v>
      </c>
      <c r="P1173">
        <f>L1173</f>
        <v>-0.39027000064038198</v>
      </c>
      <c r="Q1173">
        <f>2^P1173</f>
        <v>0.76298679799897695</v>
      </c>
      <c r="R1173">
        <f>LOG10(Q1173)</f>
        <v>-0.11748297660055612</v>
      </c>
      <c r="S1173">
        <f t="shared" si="100"/>
        <v>1.3106386671730339</v>
      </c>
    </row>
    <row r="1174" spans="1:19">
      <c r="A1174" t="s">
        <v>8</v>
      </c>
      <c r="B1174" t="s">
        <v>9</v>
      </c>
      <c r="C1174" t="s">
        <v>12</v>
      </c>
      <c r="D1174">
        <v>84600</v>
      </c>
      <c r="E1174">
        <v>85499</v>
      </c>
      <c r="F1174" t="s">
        <v>10</v>
      </c>
      <c r="G1174" t="s">
        <v>15</v>
      </c>
      <c r="H1174" t="s">
        <v>10</v>
      </c>
      <c r="I1174" t="s">
        <v>85</v>
      </c>
      <c r="J1174">
        <v>1919</v>
      </c>
      <c r="K1174">
        <v>954</v>
      </c>
      <c r="L1174">
        <v>-0.391468518076804</v>
      </c>
      <c r="M1174">
        <v>7.7861868596981703</v>
      </c>
      <c r="N1174">
        <v>6.5952542790081198E-2</v>
      </c>
      <c r="P1174">
        <f>L1174</f>
        <v>-0.391468518076804</v>
      </c>
      <c r="Q1174">
        <f>2^P1174</f>
        <v>0.76235321070576845</v>
      </c>
      <c r="R1174">
        <f>LOG10(Q1174)</f>
        <v>-0.11784376629924544</v>
      </c>
      <c r="S1174">
        <f t="shared" si="100"/>
        <v>1.3117279313013239</v>
      </c>
    </row>
    <row r="1175" spans="1:19">
      <c r="A1175" t="s">
        <v>8</v>
      </c>
      <c r="B1175" t="s">
        <v>9</v>
      </c>
      <c r="C1175" t="s">
        <v>12</v>
      </c>
      <c r="D1175">
        <v>792271</v>
      </c>
      <c r="E1175">
        <v>793392</v>
      </c>
      <c r="F1175" t="s">
        <v>10</v>
      </c>
      <c r="G1175" t="s">
        <v>15</v>
      </c>
      <c r="H1175" t="s">
        <v>10</v>
      </c>
      <c r="I1175" t="s">
        <v>751</v>
      </c>
      <c r="J1175">
        <v>4102</v>
      </c>
      <c r="K1175">
        <v>2039</v>
      </c>
      <c r="L1175">
        <v>-0.39165955804220198</v>
      </c>
      <c r="M1175">
        <v>8.2931956522124803</v>
      </c>
      <c r="N1175">
        <v>6.03309819276453E-2</v>
      </c>
      <c r="P1175">
        <f>L1175</f>
        <v>-0.39165955804220198</v>
      </c>
      <c r="Q1175">
        <f>2^P1175</f>
        <v>0.76225226748176123</v>
      </c>
      <c r="R1175">
        <f>LOG10(Q1175)</f>
        <v>-0.11790127505920088</v>
      </c>
      <c r="S1175">
        <f t="shared" si="100"/>
        <v>1.3119016402583905</v>
      </c>
    </row>
    <row r="1176" spans="1:19">
      <c r="A1176" t="s">
        <v>8</v>
      </c>
      <c r="B1176" t="s">
        <v>9</v>
      </c>
      <c r="C1176" t="s">
        <v>12</v>
      </c>
      <c r="D1176">
        <v>687803</v>
      </c>
      <c r="E1176">
        <v>690835</v>
      </c>
      <c r="F1176" t="s">
        <v>10</v>
      </c>
      <c r="G1176" t="s">
        <v>11</v>
      </c>
      <c r="H1176" t="s">
        <v>10</v>
      </c>
      <c r="I1176" t="s">
        <v>661</v>
      </c>
      <c r="J1176">
        <v>13413</v>
      </c>
      <c r="K1176">
        <v>6665</v>
      </c>
      <c r="L1176">
        <v>-0.392160528528465</v>
      </c>
      <c r="M1176">
        <v>9.8086326537043593</v>
      </c>
      <c r="N1176">
        <v>5.6709172935284401E-2</v>
      </c>
      <c r="P1176">
        <f>L1176</f>
        <v>-0.392160528528465</v>
      </c>
      <c r="Q1176">
        <f>2^P1176</f>
        <v>0.76198762416824506</v>
      </c>
      <c r="R1176">
        <f>LOG10(Q1176)</f>
        <v>-0.1180520822025084</v>
      </c>
      <c r="S1176">
        <f t="shared" si="100"/>
        <v>1.3123572723265153</v>
      </c>
    </row>
    <row r="1177" spans="1:19">
      <c r="A1177" t="s">
        <v>8</v>
      </c>
      <c r="B1177" t="s">
        <v>9</v>
      </c>
      <c r="C1177" t="s">
        <v>12</v>
      </c>
      <c r="D1177">
        <v>1602506</v>
      </c>
      <c r="E1177">
        <v>1603009</v>
      </c>
      <c r="F1177" t="s">
        <v>10</v>
      </c>
      <c r="G1177" t="s">
        <v>15</v>
      </c>
      <c r="H1177" t="s">
        <v>10</v>
      </c>
      <c r="I1177" t="s">
        <v>1518</v>
      </c>
      <c r="J1177">
        <v>1031</v>
      </c>
      <c r="K1177">
        <v>512</v>
      </c>
      <c r="L1177">
        <v>-0.39297276027667899</v>
      </c>
      <c r="M1177">
        <v>7.2528931772739504</v>
      </c>
      <c r="N1177">
        <v>7.29246630079948E-2</v>
      </c>
      <c r="P1177">
        <f>L1177</f>
        <v>-0.39297276027667899</v>
      </c>
      <c r="Q1177">
        <f>2^P1177</f>
        <v>0.76155874881127383</v>
      </c>
      <c r="R1177">
        <f>LOG10(Q1177)</f>
        <v>-0.11829658832215136</v>
      </c>
      <c r="S1177">
        <f t="shared" si="100"/>
        <v>1.3130963324377956</v>
      </c>
    </row>
    <row r="1178" spans="1:19">
      <c r="A1178" t="s">
        <v>8</v>
      </c>
      <c r="B1178" t="s">
        <v>9</v>
      </c>
      <c r="C1178" t="s">
        <v>12</v>
      </c>
      <c r="D1178">
        <v>893027</v>
      </c>
      <c r="E1178">
        <v>893530</v>
      </c>
      <c r="F1178" t="s">
        <v>10</v>
      </c>
      <c r="G1178" t="s">
        <v>15</v>
      </c>
      <c r="H1178" t="s">
        <v>10</v>
      </c>
      <c r="I1178" t="s">
        <v>848</v>
      </c>
      <c r="J1178">
        <v>574</v>
      </c>
      <c r="K1178">
        <v>285</v>
      </c>
      <c r="L1178">
        <v>-0.393180102065465</v>
      </c>
      <c r="M1178">
        <v>5.3168458967888403</v>
      </c>
      <c r="N1178">
        <v>8.7819515013347796E-2</v>
      </c>
      <c r="P1178">
        <f>L1178</f>
        <v>-0.393180102065465</v>
      </c>
      <c r="Q1178">
        <f>2^P1178</f>
        <v>0.76144930668904087</v>
      </c>
      <c r="R1178">
        <f>LOG10(Q1178)</f>
        <v>-0.11835900441993064</v>
      </c>
      <c r="S1178">
        <f t="shared" si="100"/>
        <v>1.3132850620722647</v>
      </c>
    </row>
    <row r="1179" spans="1:19">
      <c r="A1179" t="s">
        <v>8</v>
      </c>
      <c r="B1179" t="s">
        <v>9</v>
      </c>
      <c r="C1179" t="s">
        <v>12</v>
      </c>
      <c r="D1179">
        <v>877333</v>
      </c>
      <c r="E1179">
        <v>878703</v>
      </c>
      <c r="F1179" t="s">
        <v>10</v>
      </c>
      <c r="G1179" t="s">
        <v>11</v>
      </c>
      <c r="H1179" t="s">
        <v>10</v>
      </c>
      <c r="I1179" t="s">
        <v>833</v>
      </c>
      <c r="J1179">
        <v>2010</v>
      </c>
      <c r="K1179">
        <v>998</v>
      </c>
      <c r="L1179">
        <v>-0.39326018714131</v>
      </c>
      <c r="M1179">
        <v>6.93899028201003</v>
      </c>
      <c r="N1179">
        <v>6.4264798469537296E-2</v>
      </c>
      <c r="P1179">
        <f>L1179</f>
        <v>-0.39326018714131</v>
      </c>
      <c r="Q1179">
        <f>2^P1179</f>
        <v>0.76140703924426656</v>
      </c>
      <c r="R1179">
        <f>LOG10(Q1179)</f>
        <v>-0.11838311242996502</v>
      </c>
      <c r="S1179">
        <f t="shared" si="100"/>
        <v>1.3133579655272802</v>
      </c>
    </row>
    <row r="1180" spans="1:19">
      <c r="A1180" t="s">
        <v>8</v>
      </c>
      <c r="B1180" t="s">
        <v>9</v>
      </c>
      <c r="C1180" t="s">
        <v>12</v>
      </c>
      <c r="D1180">
        <v>1122215</v>
      </c>
      <c r="E1180">
        <v>1123543</v>
      </c>
      <c r="F1180" t="s">
        <v>10</v>
      </c>
      <c r="G1180" t="s">
        <v>11</v>
      </c>
      <c r="H1180" t="s">
        <v>10</v>
      </c>
      <c r="I1180" t="s">
        <v>1075</v>
      </c>
      <c r="J1180">
        <v>8949</v>
      </c>
      <c r="K1180">
        <v>4443</v>
      </c>
      <c r="L1180">
        <v>-0.39339513087341799</v>
      </c>
      <c r="M1180">
        <v>9.8907889230892891</v>
      </c>
      <c r="N1180">
        <v>5.6652581020029999E-2</v>
      </c>
      <c r="P1180">
        <f>L1180</f>
        <v>-0.39339513087341799</v>
      </c>
      <c r="Q1180">
        <f>2^P1180</f>
        <v>0.76133582370702768</v>
      </c>
      <c r="R1180">
        <f>LOG10(Q1180)</f>
        <v>-0.11842373454105636</v>
      </c>
      <c r="S1180">
        <f t="shared" si="100"/>
        <v>1.3134808173492878</v>
      </c>
    </row>
    <row r="1181" spans="1:19">
      <c r="A1181" t="s">
        <v>8</v>
      </c>
      <c r="B1181" t="s">
        <v>9</v>
      </c>
      <c r="C1181" t="s">
        <v>12</v>
      </c>
      <c r="D1181">
        <v>1724058</v>
      </c>
      <c r="E1181">
        <v>1725338</v>
      </c>
      <c r="F1181" t="s">
        <v>10</v>
      </c>
      <c r="G1181" t="s">
        <v>15</v>
      </c>
      <c r="H1181" t="s">
        <v>10</v>
      </c>
      <c r="I1181" t="s">
        <v>1626</v>
      </c>
      <c r="J1181">
        <v>3240</v>
      </c>
      <c r="K1181">
        <v>1608</v>
      </c>
      <c r="L1181">
        <v>-0.393915693483743</v>
      </c>
      <c r="M1181">
        <v>7.7805768628997001</v>
      </c>
      <c r="N1181">
        <v>6.0131647498478699E-2</v>
      </c>
      <c r="P1181">
        <f>L1181</f>
        <v>-0.393915693483743</v>
      </c>
      <c r="Q1181">
        <f>2^P1181</f>
        <v>0.76106116311752248</v>
      </c>
      <c r="R1181">
        <f>LOG10(Q1181)</f>
        <v>-0.11858043950138526</v>
      </c>
      <c r="S1181">
        <f t="shared" si="100"/>
        <v>1.3139548415579587</v>
      </c>
    </row>
    <row r="1182" spans="1:19">
      <c r="A1182" t="s">
        <v>8</v>
      </c>
      <c r="B1182" t="s">
        <v>9</v>
      </c>
      <c r="C1182" t="s">
        <v>12</v>
      </c>
      <c r="D1182">
        <v>1804885</v>
      </c>
      <c r="E1182">
        <v>1805292</v>
      </c>
      <c r="F1182" t="s">
        <v>10</v>
      </c>
      <c r="G1182" t="s">
        <v>15</v>
      </c>
      <c r="H1182" t="s">
        <v>10</v>
      </c>
      <c r="I1182" t="s">
        <v>1699</v>
      </c>
      <c r="J1182">
        <v>2009</v>
      </c>
      <c r="K1182">
        <v>997</v>
      </c>
      <c r="L1182">
        <v>-0.39398847174135398</v>
      </c>
      <c r="M1182">
        <v>7.3061446639877703</v>
      </c>
      <c r="N1182">
        <v>6.3780382347445902E-2</v>
      </c>
      <c r="P1182">
        <f>L1182</f>
        <v>-0.39398847174135398</v>
      </c>
      <c r="Q1182">
        <f>2^P1182</f>
        <v>0.7610227715609077</v>
      </c>
      <c r="R1182">
        <f>LOG10(Q1182)</f>
        <v>-0.11860234793995837</v>
      </c>
      <c r="S1182">
        <f t="shared" si="100"/>
        <v>1.3140211270537074</v>
      </c>
    </row>
    <row r="1183" spans="1:19">
      <c r="A1183" t="s">
        <v>8</v>
      </c>
      <c r="B1183" t="s">
        <v>9</v>
      </c>
      <c r="C1183" t="s">
        <v>12</v>
      </c>
      <c r="D1183">
        <v>1182983</v>
      </c>
      <c r="E1183">
        <v>1183318</v>
      </c>
      <c r="F1183" t="s">
        <v>10</v>
      </c>
      <c r="G1183" t="s">
        <v>15</v>
      </c>
      <c r="H1183" t="s">
        <v>10</v>
      </c>
      <c r="I1183" t="s">
        <v>1130</v>
      </c>
      <c r="J1183">
        <v>1165</v>
      </c>
      <c r="K1183">
        <v>578</v>
      </c>
      <c r="L1183">
        <v>-0.39434009249930801</v>
      </c>
      <c r="M1183">
        <v>6.4843349054677102</v>
      </c>
      <c r="N1183">
        <v>7.0448824246719097E-2</v>
      </c>
      <c r="P1183">
        <f>L1183</f>
        <v>-0.39434009249930801</v>
      </c>
      <c r="Q1183">
        <f>2^P1183</f>
        <v>0.76083731393509391</v>
      </c>
      <c r="R1183">
        <f>LOG10(Q1183)</f>
        <v>-0.11870819633520063</v>
      </c>
      <c r="S1183">
        <f t="shared" si="100"/>
        <v>1.3143414258009285</v>
      </c>
    </row>
    <row r="1184" spans="1:19">
      <c r="A1184" t="s">
        <v>8</v>
      </c>
      <c r="B1184" t="s">
        <v>9</v>
      </c>
      <c r="C1184" t="s">
        <v>12</v>
      </c>
      <c r="D1184">
        <v>1762454</v>
      </c>
      <c r="E1184">
        <v>1763995</v>
      </c>
      <c r="F1184" t="s">
        <v>10</v>
      </c>
      <c r="G1184" t="s">
        <v>15</v>
      </c>
      <c r="H1184" t="s">
        <v>10</v>
      </c>
      <c r="I1184" t="s">
        <v>1659</v>
      </c>
      <c r="J1184">
        <v>81077</v>
      </c>
      <c r="K1184">
        <v>40193</v>
      </c>
      <c r="L1184">
        <v>-0.39555803519017602</v>
      </c>
      <c r="M1184">
        <v>12.4461595635977</v>
      </c>
      <c r="N1184">
        <v>5.3430733350363503E-2</v>
      </c>
      <c r="P1184">
        <f>L1184</f>
        <v>-0.39555803519017602</v>
      </c>
      <c r="Q1184">
        <f>2^P1184</f>
        <v>0.7601952758179823</v>
      </c>
      <c r="R1184">
        <f>LOG10(Q1184)</f>
        <v>-0.11907483361815156</v>
      </c>
      <c r="S1184">
        <f t="shared" si="100"/>
        <v>1.3154514791268388</v>
      </c>
    </row>
    <row r="1185" spans="1:19">
      <c r="A1185" t="s">
        <v>8</v>
      </c>
      <c r="B1185" t="s">
        <v>9</v>
      </c>
      <c r="C1185" t="s">
        <v>12</v>
      </c>
      <c r="D1185">
        <v>1184715</v>
      </c>
      <c r="E1185">
        <v>1186109</v>
      </c>
      <c r="F1185" t="s">
        <v>10</v>
      </c>
      <c r="G1185" t="s">
        <v>11</v>
      </c>
      <c r="H1185" t="s">
        <v>10</v>
      </c>
      <c r="I1185" t="s">
        <v>1133</v>
      </c>
      <c r="J1185">
        <v>3436</v>
      </c>
      <c r="K1185">
        <v>1703</v>
      </c>
      <c r="L1185">
        <v>-0.395841983520695</v>
      </c>
      <c r="M1185">
        <v>7.7263571027468796</v>
      </c>
      <c r="N1185">
        <v>5.85570309947668E-2</v>
      </c>
      <c r="P1185">
        <f>L1185</f>
        <v>-0.395841983520695</v>
      </c>
      <c r="Q1185">
        <f>2^P1185</f>
        <v>0.76004567043879667</v>
      </c>
      <c r="R1185">
        <f>LOG10(Q1185)</f>
        <v>-0.1191603105828565</v>
      </c>
      <c r="S1185">
        <f t="shared" si="100"/>
        <v>1.3157104091161662</v>
      </c>
    </row>
    <row r="1186" spans="1:19">
      <c r="A1186" t="s">
        <v>8</v>
      </c>
      <c r="B1186" t="s">
        <v>9</v>
      </c>
      <c r="C1186" t="s">
        <v>12</v>
      </c>
      <c r="D1186">
        <v>1360066</v>
      </c>
      <c r="E1186">
        <v>1361250</v>
      </c>
      <c r="F1186" t="s">
        <v>10</v>
      </c>
      <c r="G1186" t="s">
        <v>11</v>
      </c>
      <c r="H1186" t="s">
        <v>10</v>
      </c>
      <c r="I1186" t="s">
        <v>1299</v>
      </c>
      <c r="J1186">
        <v>1828</v>
      </c>
      <c r="K1186">
        <v>906</v>
      </c>
      <c r="L1186">
        <v>-0.39585585034034698</v>
      </c>
      <c r="M1186">
        <v>6.9250287919702602</v>
      </c>
      <c r="N1186">
        <v>6.3498598541050999E-2</v>
      </c>
      <c r="P1186">
        <f>L1186</f>
        <v>-0.39585585034034698</v>
      </c>
      <c r="Q1186">
        <f>2^P1186</f>
        <v>0.7600383651072542</v>
      </c>
      <c r="R1186">
        <f>LOG10(Q1186)</f>
        <v>-0.11916448491151624</v>
      </c>
      <c r="S1186">
        <f t="shared" si="100"/>
        <v>1.3157230554524484</v>
      </c>
    </row>
    <row r="1187" spans="1:19">
      <c r="A1187" t="s">
        <v>8</v>
      </c>
      <c r="B1187" t="s">
        <v>9</v>
      </c>
      <c r="C1187" t="s">
        <v>12</v>
      </c>
      <c r="D1187">
        <v>1815849</v>
      </c>
      <c r="E1187">
        <v>1816619</v>
      </c>
      <c r="F1187" t="s">
        <v>10</v>
      </c>
      <c r="G1187" t="s">
        <v>15</v>
      </c>
      <c r="H1187" t="s">
        <v>10</v>
      </c>
      <c r="I1187" t="s">
        <v>1709</v>
      </c>
      <c r="J1187">
        <v>4789</v>
      </c>
      <c r="K1187">
        <v>2372</v>
      </c>
      <c r="L1187">
        <v>-0.39681643440190401</v>
      </c>
      <c r="M1187">
        <v>8.3639425746855096</v>
      </c>
      <c r="N1187">
        <v>5.6377924289866599E-2</v>
      </c>
      <c r="P1187">
        <f>L1187</f>
        <v>-0.39681643440190401</v>
      </c>
      <c r="Q1187">
        <f>2^P1187</f>
        <v>0.75953248013536112</v>
      </c>
      <c r="R1187">
        <f>LOG10(Q1187)</f>
        <v>-0.1194536495274016</v>
      </c>
      <c r="S1187">
        <f t="shared" si="100"/>
        <v>1.3165993899586541</v>
      </c>
    </row>
    <row r="1188" spans="1:19">
      <c r="A1188" t="s">
        <v>8</v>
      </c>
      <c r="B1188" t="s">
        <v>9</v>
      </c>
      <c r="C1188" t="s">
        <v>12</v>
      </c>
      <c r="D1188">
        <v>1662200</v>
      </c>
      <c r="E1188">
        <v>1663210</v>
      </c>
      <c r="F1188" t="s">
        <v>10</v>
      </c>
      <c r="G1188" t="s">
        <v>15</v>
      </c>
      <c r="H1188" t="s">
        <v>10</v>
      </c>
      <c r="I1188" t="s">
        <v>1576</v>
      </c>
      <c r="J1188">
        <v>3089</v>
      </c>
      <c r="K1188">
        <v>1529</v>
      </c>
      <c r="L1188">
        <v>-0.39773947060825898</v>
      </c>
      <c r="M1188">
        <v>9.1519260145777803</v>
      </c>
      <c r="N1188">
        <v>5.7984275917536403E-2</v>
      </c>
      <c r="P1188">
        <f>L1188</f>
        <v>-0.39773947060825898</v>
      </c>
      <c r="Q1188">
        <f>2^P1188</f>
        <v>0.75904668671898379</v>
      </c>
      <c r="R1188">
        <f>LOG10(Q1188)</f>
        <v>-0.11973151111259837</v>
      </c>
      <c r="S1188">
        <f t="shared" si="100"/>
        <v>1.3174420197030945</v>
      </c>
    </row>
    <row r="1189" spans="1:19">
      <c r="A1189" t="s">
        <v>8</v>
      </c>
      <c r="B1189" t="s">
        <v>9</v>
      </c>
      <c r="C1189" t="s">
        <v>12</v>
      </c>
      <c r="D1189">
        <v>385390</v>
      </c>
      <c r="E1189">
        <v>386244</v>
      </c>
      <c r="F1189" t="s">
        <v>10</v>
      </c>
      <c r="G1189" t="s">
        <v>15</v>
      </c>
      <c r="H1189" t="s">
        <v>10</v>
      </c>
      <c r="I1189" t="s">
        <v>397</v>
      </c>
      <c r="J1189">
        <v>366</v>
      </c>
      <c r="K1189">
        <v>181</v>
      </c>
      <c r="L1189">
        <v>-0.39887441541463597</v>
      </c>
      <c r="M1189">
        <v>5.5073766503802002</v>
      </c>
      <c r="N1189">
        <v>0.10553315047607099</v>
      </c>
      <c r="P1189">
        <f>L1189</f>
        <v>-0.39887441541463597</v>
      </c>
      <c r="Q1189">
        <f>2^P1189</f>
        <v>0.75844979180725136</v>
      </c>
      <c r="R1189">
        <f>LOG10(Q1189)</f>
        <v>-0.12007316354274088</v>
      </c>
      <c r="S1189">
        <f t="shared" si="100"/>
        <v>1.3184788377582348</v>
      </c>
    </row>
    <row r="1190" spans="1:19">
      <c r="A1190" t="s">
        <v>8</v>
      </c>
      <c r="B1190" t="s">
        <v>9</v>
      </c>
      <c r="C1190" t="s">
        <v>12</v>
      </c>
      <c r="D1190">
        <v>1897170</v>
      </c>
      <c r="E1190">
        <v>1899746</v>
      </c>
      <c r="F1190" t="s">
        <v>10</v>
      </c>
      <c r="G1190" t="s">
        <v>15</v>
      </c>
      <c r="H1190" t="s">
        <v>10</v>
      </c>
      <c r="I1190" t="s">
        <v>1779</v>
      </c>
      <c r="J1190">
        <v>2963</v>
      </c>
      <c r="K1190">
        <v>1465</v>
      </c>
      <c r="L1190">
        <v>-0.39934490587770599</v>
      </c>
      <c r="M1190">
        <v>8.0451078058607894</v>
      </c>
      <c r="N1190">
        <v>5.7243314940120998E-2</v>
      </c>
      <c r="P1190">
        <f>L1190</f>
        <v>-0.39934490587770599</v>
      </c>
      <c r="Q1190">
        <f>2^P1190</f>
        <v>0.75820248714254712</v>
      </c>
      <c r="R1190">
        <f>LOG10(Q1190)</f>
        <v>-0.12021479528479879</v>
      </c>
      <c r="S1190">
        <f t="shared" si="100"/>
        <v>1.3189088890603882</v>
      </c>
    </row>
    <row r="1191" spans="1:19">
      <c r="A1191" t="s">
        <v>8</v>
      </c>
      <c r="B1191" t="s">
        <v>9</v>
      </c>
      <c r="C1191" t="s">
        <v>12</v>
      </c>
      <c r="D1191">
        <v>486541</v>
      </c>
      <c r="E1191">
        <v>486876</v>
      </c>
      <c r="F1191" t="s">
        <v>10</v>
      </c>
      <c r="G1191" t="s">
        <v>11</v>
      </c>
      <c r="H1191" t="s">
        <v>10</v>
      </c>
      <c r="I1191" t="s">
        <v>492</v>
      </c>
      <c r="J1191">
        <v>9473</v>
      </c>
      <c r="K1191">
        <v>4683</v>
      </c>
      <c r="L1191">
        <v>-0.39959143299874</v>
      </c>
      <c r="M1191">
        <v>9.3156520787033195</v>
      </c>
      <c r="N1191">
        <v>5.2767075986808902E-2</v>
      </c>
      <c r="P1191">
        <f>L1191</f>
        <v>-0.39959143299874</v>
      </c>
      <c r="Q1191">
        <f>2^P1191</f>
        <v>0.75807293688990285</v>
      </c>
      <c r="R1191">
        <f>LOG10(Q1191)</f>
        <v>-0.12028900734297468</v>
      </c>
      <c r="S1191">
        <f t="shared" si="100"/>
        <v>1.3191342829129817</v>
      </c>
    </row>
    <row r="1192" spans="1:19">
      <c r="A1192" t="s">
        <v>8</v>
      </c>
      <c r="B1192" t="s">
        <v>9</v>
      </c>
      <c r="C1192" t="s">
        <v>12</v>
      </c>
      <c r="D1192">
        <v>496504</v>
      </c>
      <c r="E1192">
        <v>498732</v>
      </c>
      <c r="F1192" t="s">
        <v>10</v>
      </c>
      <c r="G1192" t="s">
        <v>11</v>
      </c>
      <c r="H1192" t="s">
        <v>10</v>
      </c>
      <c r="I1192" t="s">
        <v>504</v>
      </c>
      <c r="J1192">
        <v>9232</v>
      </c>
      <c r="K1192">
        <v>4562</v>
      </c>
      <c r="L1192">
        <v>-0.40017965917481502</v>
      </c>
      <c r="M1192">
        <v>9.3542624704719497</v>
      </c>
      <c r="N1192">
        <v>5.2471444622420003E-2</v>
      </c>
      <c r="P1192">
        <f>L1192</f>
        <v>-0.40017965917481502</v>
      </c>
      <c r="Q1192">
        <f>2^P1192</f>
        <v>0.75776391284946032</v>
      </c>
      <c r="R1192">
        <f>LOG10(Q1192)</f>
        <v>-0.1204660810662081</v>
      </c>
      <c r="S1192">
        <f t="shared" si="100"/>
        <v>1.3196722396552856</v>
      </c>
    </row>
    <row r="1193" spans="1:19">
      <c r="A1193" t="s">
        <v>8</v>
      </c>
      <c r="B1193" t="s">
        <v>9</v>
      </c>
      <c r="C1193" t="s">
        <v>12</v>
      </c>
      <c r="D1193">
        <v>1904290</v>
      </c>
      <c r="E1193">
        <v>1905303</v>
      </c>
      <c r="F1193" t="s">
        <v>10</v>
      </c>
      <c r="G1193" t="s">
        <v>15</v>
      </c>
      <c r="H1193" t="s">
        <v>10</v>
      </c>
      <c r="I1193" t="s">
        <v>1787</v>
      </c>
      <c r="J1193">
        <v>999</v>
      </c>
      <c r="K1193">
        <v>493</v>
      </c>
      <c r="L1193">
        <v>-0.40203724193909701</v>
      </c>
      <c r="M1193">
        <v>8.0519758269130097</v>
      </c>
      <c r="N1193">
        <v>6.8218384006662497E-2</v>
      </c>
      <c r="P1193">
        <f>L1193</f>
        <v>-0.40203724193909701</v>
      </c>
      <c r="Q1193">
        <f>2^P1193</f>
        <v>0.75678886037519733</v>
      </c>
      <c r="R1193">
        <f>LOG10(Q1193)</f>
        <v>-0.12102526919768529</v>
      </c>
      <c r="S1193">
        <f t="shared" si="100"/>
        <v>1.3213725153198272</v>
      </c>
    </row>
    <row r="1194" spans="1:19">
      <c r="A1194" t="s">
        <v>8</v>
      </c>
      <c r="B1194" t="s">
        <v>9</v>
      </c>
      <c r="C1194" t="s">
        <v>12</v>
      </c>
      <c r="D1194">
        <v>426551</v>
      </c>
      <c r="E1194">
        <v>427030</v>
      </c>
      <c r="F1194" t="s">
        <v>10</v>
      </c>
      <c r="G1194" t="s">
        <v>11</v>
      </c>
      <c r="H1194" t="s">
        <v>10</v>
      </c>
      <c r="I1194" t="s">
        <v>440</v>
      </c>
      <c r="J1194">
        <v>2431</v>
      </c>
      <c r="K1194">
        <v>1199</v>
      </c>
      <c r="L1194">
        <v>-0.402899744511306</v>
      </c>
      <c r="M1194">
        <v>7.6100697876749797</v>
      </c>
      <c r="N1194">
        <v>5.6437061372866602E-2</v>
      </c>
      <c r="P1194">
        <f>L1194</f>
        <v>-0.402899744511306</v>
      </c>
      <c r="Q1194">
        <f>2^P1194</f>
        <v>0.75633655601154148</v>
      </c>
      <c r="R1194">
        <f>LOG10(Q1194)</f>
        <v>-0.12128490834325756</v>
      </c>
      <c r="S1194">
        <f t="shared" si="100"/>
        <v>1.3221627224702601</v>
      </c>
    </row>
    <row r="1195" spans="1:19">
      <c r="A1195" t="s">
        <v>8</v>
      </c>
      <c r="B1195" t="s">
        <v>9</v>
      </c>
      <c r="C1195" t="s">
        <v>12</v>
      </c>
      <c r="D1195">
        <v>1171920</v>
      </c>
      <c r="E1195">
        <v>1172399</v>
      </c>
      <c r="F1195" t="s">
        <v>10</v>
      </c>
      <c r="G1195" t="s">
        <v>11</v>
      </c>
      <c r="H1195" t="s">
        <v>10</v>
      </c>
      <c r="I1195" t="s">
        <v>1122</v>
      </c>
      <c r="J1195">
        <v>3225</v>
      </c>
      <c r="K1195">
        <v>1589</v>
      </c>
      <c r="L1195">
        <v>-0.40436857755354499</v>
      </c>
      <c r="M1195">
        <v>7.7169042618514698</v>
      </c>
      <c r="N1195">
        <v>5.3699358231500002E-2</v>
      </c>
      <c r="P1195">
        <f>L1195</f>
        <v>-0.40436857755354499</v>
      </c>
      <c r="Q1195">
        <f>2^P1195</f>
        <v>0.75556690840395935</v>
      </c>
      <c r="R1195">
        <f>LOG10(Q1195)</f>
        <v>-0.12172707114759389</v>
      </c>
      <c r="S1195">
        <f t="shared" si="100"/>
        <v>1.3235095249372091</v>
      </c>
    </row>
    <row r="1196" spans="1:19">
      <c r="A1196" t="s">
        <v>8</v>
      </c>
      <c r="B1196" t="s">
        <v>9</v>
      </c>
      <c r="C1196" t="s">
        <v>12</v>
      </c>
      <c r="D1196">
        <v>1183335</v>
      </c>
      <c r="E1196">
        <v>1183586</v>
      </c>
      <c r="F1196" t="s">
        <v>10</v>
      </c>
      <c r="G1196" t="s">
        <v>15</v>
      </c>
      <c r="H1196" t="s">
        <v>10</v>
      </c>
      <c r="I1196" t="s">
        <v>1131</v>
      </c>
      <c r="J1196">
        <v>2221</v>
      </c>
      <c r="K1196">
        <v>1094</v>
      </c>
      <c r="L1196">
        <v>-0.40477526004909398</v>
      </c>
      <c r="M1196">
        <v>7.0055062821679197</v>
      </c>
      <c r="N1196">
        <v>5.6016272642928903E-2</v>
      </c>
      <c r="P1196">
        <f>L1196</f>
        <v>-0.40477526004909398</v>
      </c>
      <c r="Q1196">
        <f>2^P1196</f>
        <v>0.75535395104144953</v>
      </c>
      <c r="R1196">
        <f>LOG10(Q1196)</f>
        <v>-0.12184949477746562</v>
      </c>
      <c r="S1196">
        <f t="shared" si="100"/>
        <v>1.3238826627189055</v>
      </c>
    </row>
    <row r="1197" spans="1:19">
      <c r="A1197" t="s">
        <v>8</v>
      </c>
      <c r="B1197" t="s">
        <v>9</v>
      </c>
      <c r="C1197" t="s">
        <v>12</v>
      </c>
      <c r="D1197">
        <v>1172404</v>
      </c>
      <c r="E1197">
        <v>1174089</v>
      </c>
      <c r="F1197" t="s">
        <v>10</v>
      </c>
      <c r="G1197" t="s">
        <v>15</v>
      </c>
      <c r="H1197" t="s">
        <v>10</v>
      </c>
      <c r="I1197" t="s">
        <v>1123</v>
      </c>
      <c r="J1197">
        <v>11482</v>
      </c>
      <c r="K1197">
        <v>5654</v>
      </c>
      <c r="L1197">
        <v>-0.40523444753501497</v>
      </c>
      <c r="M1197">
        <v>9.6077821202335905</v>
      </c>
      <c r="N1197">
        <v>4.9193896326749899E-2</v>
      </c>
      <c r="P1197">
        <f>L1197</f>
        <v>-0.40523444753501497</v>
      </c>
      <c r="Q1197">
        <f>2^P1197</f>
        <v>0.75511357183486683</v>
      </c>
      <c r="R1197">
        <f>LOG10(Q1197)</f>
        <v>-0.12198772398436133</v>
      </c>
      <c r="S1197">
        <f t="shared" si="100"/>
        <v>1.3243041011302159</v>
      </c>
    </row>
    <row r="1198" spans="1:19">
      <c r="A1198" t="s">
        <v>8</v>
      </c>
      <c r="B1198" t="s">
        <v>9</v>
      </c>
      <c r="C1198" t="s">
        <v>12</v>
      </c>
      <c r="D1198">
        <v>864448</v>
      </c>
      <c r="E1198">
        <v>865230</v>
      </c>
      <c r="F1198" t="s">
        <v>10</v>
      </c>
      <c r="G1198" t="s">
        <v>15</v>
      </c>
      <c r="H1198" t="s">
        <v>10</v>
      </c>
      <c r="I1198" t="s">
        <v>819</v>
      </c>
      <c r="J1198">
        <v>10132</v>
      </c>
      <c r="K1198">
        <v>4987</v>
      </c>
      <c r="L1198">
        <v>-0.40587831482769898</v>
      </c>
      <c r="M1198">
        <v>9.1732250917113305</v>
      </c>
      <c r="N1198">
        <v>4.9041295759739298E-2</v>
      </c>
      <c r="P1198">
        <f>L1198</f>
        <v>-0.40587831482769898</v>
      </c>
      <c r="Q1198">
        <f>2^P1198</f>
        <v>0.75477664376563558</v>
      </c>
      <c r="R1198">
        <f>LOG10(Q1198)</f>
        <v>-0.12218154735268617</v>
      </c>
      <c r="S1198">
        <f t="shared" si="100"/>
        <v>1.3248952630687236</v>
      </c>
    </row>
    <row r="1199" spans="1:19">
      <c r="A1199" t="s">
        <v>8</v>
      </c>
      <c r="B1199" t="s">
        <v>9</v>
      </c>
      <c r="C1199" t="s">
        <v>12</v>
      </c>
      <c r="D1199">
        <v>550730</v>
      </c>
      <c r="E1199">
        <v>551356</v>
      </c>
      <c r="F1199" t="s">
        <v>10</v>
      </c>
      <c r="G1199" t="s">
        <v>15</v>
      </c>
      <c r="H1199" t="s">
        <v>10</v>
      </c>
      <c r="I1199" t="s">
        <v>541</v>
      </c>
      <c r="J1199">
        <v>439</v>
      </c>
      <c r="K1199">
        <v>216</v>
      </c>
      <c r="L1199">
        <v>-0.406238328401824</v>
      </c>
      <c r="M1199">
        <v>5.5996069912271897</v>
      </c>
      <c r="N1199">
        <v>8.9537249878436101E-2</v>
      </c>
      <c r="P1199">
        <f>L1199</f>
        <v>-0.406238328401824</v>
      </c>
      <c r="Q1199">
        <f>2^P1199</f>
        <v>0.75458831849366137</v>
      </c>
      <c r="R1199">
        <f>LOG10(Q1199)</f>
        <v>-0.12228992223734406</v>
      </c>
      <c r="S1199">
        <f t="shared" si="100"/>
        <v>1.3252259218592715</v>
      </c>
    </row>
    <row r="1200" spans="1:19">
      <c r="A1200" t="s">
        <v>8</v>
      </c>
      <c r="B1200" t="s">
        <v>9</v>
      </c>
      <c r="C1200" t="s">
        <v>12</v>
      </c>
      <c r="D1200">
        <v>668807</v>
      </c>
      <c r="E1200">
        <v>669595</v>
      </c>
      <c r="F1200" t="s">
        <v>10</v>
      </c>
      <c r="G1200" t="s">
        <v>15</v>
      </c>
      <c r="H1200" t="s">
        <v>10</v>
      </c>
      <c r="I1200" t="s">
        <v>646</v>
      </c>
      <c r="J1200">
        <v>555</v>
      </c>
      <c r="K1200">
        <v>273</v>
      </c>
      <c r="L1200">
        <v>-0.40666917228167898</v>
      </c>
      <c r="M1200">
        <v>5.5068456441650104</v>
      </c>
      <c r="N1200">
        <v>7.98358002723496E-2</v>
      </c>
      <c r="P1200">
        <f>L1200</f>
        <v>-0.40666917228167898</v>
      </c>
      <c r="Q1200">
        <f>2^P1200</f>
        <v>0.75436300322650351</v>
      </c>
      <c r="R1200">
        <f>LOG10(Q1200)</f>
        <v>-0.12241961916862865</v>
      </c>
      <c r="S1200">
        <f t="shared" si="100"/>
        <v>1.3256217440713247</v>
      </c>
    </row>
    <row r="1201" spans="1:19">
      <c r="A1201" t="s">
        <v>8</v>
      </c>
      <c r="B1201" t="s">
        <v>9</v>
      </c>
      <c r="C1201" t="s">
        <v>12</v>
      </c>
      <c r="D1201">
        <v>1272821</v>
      </c>
      <c r="E1201">
        <v>1274032</v>
      </c>
      <c r="F1201" t="s">
        <v>10</v>
      </c>
      <c r="G1201" t="s">
        <v>15</v>
      </c>
      <c r="H1201" t="s">
        <v>10</v>
      </c>
      <c r="I1201" t="s">
        <v>1211</v>
      </c>
      <c r="J1201">
        <v>2909</v>
      </c>
      <c r="K1201">
        <v>1430</v>
      </c>
      <c r="L1201">
        <v>-0.40769408299778598</v>
      </c>
      <c r="M1201">
        <v>9.0050694352794505</v>
      </c>
      <c r="N1201">
        <v>5.2370483222058603E-2</v>
      </c>
      <c r="P1201">
        <f>L1201</f>
        <v>-0.40769408299778598</v>
      </c>
      <c r="Q1201">
        <f>2^P1201</f>
        <v>0.75382728352206263</v>
      </c>
      <c r="R1201">
        <f>LOG10(Q1201)</f>
        <v>-0.12272814803705434</v>
      </c>
      <c r="S1201">
        <f t="shared" si="100"/>
        <v>1.326563818873415</v>
      </c>
    </row>
    <row r="1202" spans="1:19">
      <c r="A1202" t="s">
        <v>8</v>
      </c>
      <c r="B1202" t="s">
        <v>9</v>
      </c>
      <c r="C1202" t="s">
        <v>12</v>
      </c>
      <c r="D1202">
        <v>1766782</v>
      </c>
      <c r="E1202">
        <v>1768086</v>
      </c>
      <c r="F1202" t="s">
        <v>10</v>
      </c>
      <c r="G1202" t="s">
        <v>11</v>
      </c>
      <c r="H1202" t="s">
        <v>10</v>
      </c>
      <c r="I1202" t="s">
        <v>1665</v>
      </c>
      <c r="J1202">
        <v>908</v>
      </c>
      <c r="K1202">
        <v>446</v>
      </c>
      <c r="L1202">
        <v>-0.40878027073238399</v>
      </c>
      <c r="M1202">
        <v>7.1690515601303604</v>
      </c>
      <c r="N1202">
        <v>6.6651371660352995E-2</v>
      </c>
      <c r="P1202">
        <f>L1202</f>
        <v>-0.40878027073238399</v>
      </c>
      <c r="Q1202">
        <f>2^P1202</f>
        <v>0.75325994962824039</v>
      </c>
      <c r="R1202">
        <f>LOG10(Q1202)</f>
        <v>-0.12305512312609056</v>
      </c>
      <c r="S1202">
        <f t="shared" si="100"/>
        <v>1.3275629488777869</v>
      </c>
    </row>
    <row r="1203" spans="1:19">
      <c r="A1203" t="s">
        <v>8</v>
      </c>
      <c r="B1203" t="s">
        <v>9</v>
      </c>
      <c r="C1203" t="s">
        <v>12</v>
      </c>
      <c r="D1203">
        <v>772240</v>
      </c>
      <c r="E1203">
        <v>773937</v>
      </c>
      <c r="F1203" t="s">
        <v>10</v>
      </c>
      <c r="G1203" t="s">
        <v>15</v>
      </c>
      <c r="H1203" t="s">
        <v>10</v>
      </c>
      <c r="I1203" t="s">
        <v>729</v>
      </c>
      <c r="J1203">
        <v>3026</v>
      </c>
      <c r="K1203">
        <v>1485</v>
      </c>
      <c r="L1203">
        <v>-0.41013577556877001</v>
      </c>
      <c r="M1203">
        <v>8.1075264510581899</v>
      </c>
      <c r="N1203">
        <v>5.0748541724032099E-2</v>
      </c>
      <c r="P1203">
        <f>L1203</f>
        <v>-0.41013577556877001</v>
      </c>
      <c r="Q1203">
        <f>2^P1203</f>
        <v>0.75255254580683439</v>
      </c>
      <c r="R1203">
        <f>LOG10(Q1203)</f>
        <v>-0.12346317074111041</v>
      </c>
      <c r="S1203">
        <f t="shared" si="100"/>
        <v>1.3288108658616917</v>
      </c>
    </row>
    <row r="1204" spans="1:19">
      <c r="A1204" t="s">
        <v>8</v>
      </c>
      <c r="B1204" t="s">
        <v>9</v>
      </c>
      <c r="C1204" t="s">
        <v>12</v>
      </c>
      <c r="D1204">
        <v>1183729</v>
      </c>
      <c r="E1204">
        <v>1184730</v>
      </c>
      <c r="F1204" t="s">
        <v>10</v>
      </c>
      <c r="G1204" t="s">
        <v>11</v>
      </c>
      <c r="H1204" t="s">
        <v>10</v>
      </c>
      <c r="I1204" t="s">
        <v>1132</v>
      </c>
      <c r="J1204">
        <v>3663</v>
      </c>
      <c r="K1204">
        <v>1797</v>
      </c>
      <c r="L1204">
        <v>-0.41062610965133201</v>
      </c>
      <c r="M1204">
        <v>7.8106391262439798</v>
      </c>
      <c r="N1204">
        <v>4.9471930065063098E-2</v>
      </c>
      <c r="P1204">
        <f>L1204</f>
        <v>-0.41062610965133201</v>
      </c>
      <c r="Q1204">
        <f>2^P1204</f>
        <v>0.75229681645883473</v>
      </c>
      <c r="R1204">
        <f>LOG10(Q1204)</f>
        <v>-0.12361077600785798</v>
      </c>
      <c r="S1204">
        <f t="shared" si="100"/>
        <v>1.3292625704667187</v>
      </c>
    </row>
    <row r="1205" spans="1:19">
      <c r="A1205" t="s">
        <v>8</v>
      </c>
      <c r="B1205" t="s">
        <v>9</v>
      </c>
      <c r="C1205" t="s">
        <v>12</v>
      </c>
      <c r="D1205">
        <v>969308</v>
      </c>
      <c r="E1205">
        <v>970570</v>
      </c>
      <c r="F1205" t="s">
        <v>10</v>
      </c>
      <c r="G1205" t="s">
        <v>15</v>
      </c>
      <c r="H1205" t="s">
        <v>10</v>
      </c>
      <c r="I1205" t="s">
        <v>924</v>
      </c>
      <c r="J1205">
        <v>31475</v>
      </c>
      <c r="K1205">
        <v>15432</v>
      </c>
      <c r="L1205">
        <v>-0.411489481336831</v>
      </c>
      <c r="M1205">
        <v>10.9875509247341</v>
      </c>
      <c r="N1205">
        <v>4.4870764646335E-2</v>
      </c>
      <c r="P1205">
        <f>L1205</f>
        <v>-0.411489481336831</v>
      </c>
      <c r="Q1205">
        <f>2^P1205</f>
        <v>0.75184674389139372</v>
      </c>
      <c r="R1205">
        <f>LOG10(Q1205)</f>
        <v>-0.12387067678260011</v>
      </c>
      <c r="S1205">
        <f t="shared" si="100"/>
        <v>1.33005829728572</v>
      </c>
    </row>
    <row r="1206" spans="1:19">
      <c r="A1206" t="s">
        <v>8</v>
      </c>
      <c r="B1206" t="s">
        <v>9</v>
      </c>
      <c r="C1206" t="s">
        <v>12</v>
      </c>
      <c r="D1206">
        <v>615044</v>
      </c>
      <c r="E1206">
        <v>615562</v>
      </c>
      <c r="F1206" t="s">
        <v>10</v>
      </c>
      <c r="G1206" t="s">
        <v>11</v>
      </c>
      <c r="H1206" t="s">
        <v>10</v>
      </c>
      <c r="I1206" t="s">
        <v>598</v>
      </c>
      <c r="J1206">
        <v>753</v>
      </c>
      <c r="K1206">
        <v>369</v>
      </c>
      <c r="L1206">
        <v>-0.41214362128200899</v>
      </c>
      <c r="M1206">
        <v>5.7138560478544003</v>
      </c>
      <c r="N1206">
        <v>6.7265689573175094E-2</v>
      </c>
      <c r="P1206">
        <f>L1206</f>
        <v>-0.41214362128200899</v>
      </c>
      <c r="Q1206">
        <f>2^P1206</f>
        <v>0.75150592237819192</v>
      </c>
      <c r="R1206">
        <f>LOG10(Q1206)</f>
        <v>-0.12406759252746068</v>
      </c>
      <c r="S1206">
        <f t="shared" si="100"/>
        <v>1.3306615027536064</v>
      </c>
    </row>
    <row r="1207" spans="1:19">
      <c r="A1207" t="s">
        <v>8</v>
      </c>
      <c r="B1207" t="s">
        <v>9</v>
      </c>
      <c r="C1207" t="s">
        <v>12</v>
      </c>
      <c r="D1207">
        <v>856314</v>
      </c>
      <c r="E1207">
        <v>856643</v>
      </c>
      <c r="F1207" t="s">
        <v>10</v>
      </c>
      <c r="G1207" t="s">
        <v>15</v>
      </c>
      <c r="H1207" t="s">
        <v>10</v>
      </c>
      <c r="I1207" t="s">
        <v>811</v>
      </c>
      <c r="J1207">
        <v>198</v>
      </c>
      <c r="K1207">
        <v>97</v>
      </c>
      <c r="L1207">
        <v>-0.412289445957853</v>
      </c>
      <c r="M1207">
        <v>3.8307197325967999</v>
      </c>
      <c r="N1207">
        <v>0.13398580615155301</v>
      </c>
      <c r="P1207">
        <f>L1207</f>
        <v>-0.412289445957853</v>
      </c>
      <c r="Q1207">
        <f>2^P1207</f>
        <v>0.75142996552928409</v>
      </c>
      <c r="R1207">
        <f>LOG10(Q1207)</f>
        <v>-0.12411149012899768</v>
      </c>
      <c r="S1207">
        <f t="shared" si="100"/>
        <v>1.3307960101053873</v>
      </c>
    </row>
    <row r="1208" spans="1:19">
      <c r="A1208" t="s">
        <v>8</v>
      </c>
      <c r="B1208" t="s">
        <v>9</v>
      </c>
      <c r="C1208" t="s">
        <v>12</v>
      </c>
      <c r="D1208">
        <v>902795</v>
      </c>
      <c r="E1208">
        <v>904216</v>
      </c>
      <c r="F1208" t="s">
        <v>10</v>
      </c>
      <c r="G1208" t="s">
        <v>15</v>
      </c>
      <c r="H1208" t="s">
        <v>10</v>
      </c>
      <c r="I1208" t="s">
        <v>860</v>
      </c>
      <c r="J1208">
        <v>1645</v>
      </c>
      <c r="K1208">
        <v>805</v>
      </c>
      <c r="L1208">
        <v>-0.41419320263616</v>
      </c>
      <c r="M1208">
        <v>7.2815496634094803</v>
      </c>
      <c r="N1208">
        <v>5.33055051178523E-2</v>
      </c>
      <c r="P1208">
        <f>L1208</f>
        <v>-0.41419320263616</v>
      </c>
      <c r="Q1208">
        <f>2^P1208</f>
        <v>0.75043904483485635</v>
      </c>
      <c r="R1208">
        <f>LOG10(Q1208)</f>
        <v>-0.12468457799361374</v>
      </c>
      <c r="S1208">
        <f t="shared" si="100"/>
        <v>1.3325532658286225</v>
      </c>
    </row>
    <row r="1209" spans="1:19">
      <c r="A1209" t="s">
        <v>8</v>
      </c>
      <c r="B1209" t="s">
        <v>9</v>
      </c>
      <c r="C1209" t="s">
        <v>12</v>
      </c>
      <c r="D1209">
        <v>860439</v>
      </c>
      <c r="E1209">
        <v>861413</v>
      </c>
      <c r="F1209" t="s">
        <v>10</v>
      </c>
      <c r="G1209" t="s">
        <v>11</v>
      </c>
      <c r="H1209" t="s">
        <v>10</v>
      </c>
      <c r="I1209" t="s">
        <v>816</v>
      </c>
      <c r="J1209">
        <v>5050</v>
      </c>
      <c r="K1209">
        <v>2470</v>
      </c>
      <c r="L1209">
        <v>-0.41496838003731901</v>
      </c>
      <c r="M1209">
        <v>8.2054980539686095</v>
      </c>
      <c r="N1209">
        <v>4.5863401559195598E-2</v>
      </c>
      <c r="P1209">
        <f>L1209</f>
        <v>-0.41496838003731901</v>
      </c>
      <c r="Q1209">
        <f>2^P1209</f>
        <v>0.7500359332163089</v>
      </c>
      <c r="R1209">
        <f>LOG10(Q1209)</f>
        <v>-0.12491792964332343</v>
      </c>
      <c r="S1209">
        <f t="shared" si="100"/>
        <v>1.3332694551203614</v>
      </c>
    </row>
    <row r="1210" spans="1:19">
      <c r="A1210" t="s">
        <v>8</v>
      </c>
      <c r="B1210" t="s">
        <v>9</v>
      </c>
      <c r="C1210" t="s">
        <v>12</v>
      </c>
      <c r="D1210">
        <v>1210564</v>
      </c>
      <c r="E1210">
        <v>1211457</v>
      </c>
      <c r="F1210" t="s">
        <v>10</v>
      </c>
      <c r="G1210" t="s">
        <v>15</v>
      </c>
      <c r="H1210" t="s">
        <v>10</v>
      </c>
      <c r="I1210" t="s">
        <v>1157</v>
      </c>
      <c r="J1210">
        <v>847</v>
      </c>
      <c r="K1210">
        <v>414</v>
      </c>
      <c r="L1210">
        <v>-0.41585553067888897</v>
      </c>
      <c r="M1210">
        <v>6.3591758606578699</v>
      </c>
      <c r="N1210">
        <v>6.2591774305908204E-2</v>
      </c>
      <c r="P1210">
        <f>L1210</f>
        <v>-0.41585553067888897</v>
      </c>
      <c r="Q1210">
        <f>2^P1210</f>
        <v>0.7495748584235491</v>
      </c>
      <c r="R1210">
        <f>LOG10(Q1210)</f>
        <v>-0.12518498859710858</v>
      </c>
      <c r="S1210">
        <f t="shared" si="100"/>
        <v>1.3340895692568007</v>
      </c>
    </row>
    <row r="1211" spans="1:19">
      <c r="A1211" t="s">
        <v>8</v>
      </c>
      <c r="B1211" t="s">
        <v>9</v>
      </c>
      <c r="C1211" t="s">
        <v>12</v>
      </c>
      <c r="D1211">
        <v>1065115</v>
      </c>
      <c r="E1211">
        <v>1066374</v>
      </c>
      <c r="F1211" t="s">
        <v>10</v>
      </c>
      <c r="G1211" t="s">
        <v>15</v>
      </c>
      <c r="H1211" t="s">
        <v>10</v>
      </c>
      <c r="I1211" t="s">
        <v>1018</v>
      </c>
      <c r="J1211">
        <v>1558</v>
      </c>
      <c r="K1211">
        <v>761</v>
      </c>
      <c r="L1211">
        <v>-0.41689036763033399</v>
      </c>
      <c r="M1211">
        <v>8.5221629999229105</v>
      </c>
      <c r="N1211">
        <v>5.23657730619672E-2</v>
      </c>
      <c r="P1211">
        <f>L1211</f>
        <v>-0.41689036763033399</v>
      </c>
      <c r="Q1211">
        <f>2^P1211</f>
        <v>0.74903738542496801</v>
      </c>
      <c r="R1211">
        <f>LOG10(Q1211)</f>
        <v>-0.12549650556011496</v>
      </c>
      <c r="S1211">
        <f t="shared" si="100"/>
        <v>1.3350468474048833</v>
      </c>
    </row>
    <row r="1212" spans="1:19">
      <c r="A1212" t="s">
        <v>8</v>
      </c>
      <c r="B1212" t="s">
        <v>9</v>
      </c>
      <c r="C1212" t="s">
        <v>12</v>
      </c>
      <c r="D1212">
        <v>1269690</v>
      </c>
      <c r="E1212">
        <v>1270028</v>
      </c>
      <c r="F1212" t="s">
        <v>10</v>
      </c>
      <c r="G1212" t="s">
        <v>11</v>
      </c>
      <c r="H1212" t="s">
        <v>10</v>
      </c>
      <c r="I1212" t="s">
        <v>1208</v>
      </c>
      <c r="J1212">
        <v>2078</v>
      </c>
      <c r="K1212">
        <v>1015</v>
      </c>
      <c r="L1212">
        <v>-0.41689116828973899</v>
      </c>
      <c r="M1212">
        <v>7.45616652071977</v>
      </c>
      <c r="N1212">
        <v>4.96205970992998E-2</v>
      </c>
      <c r="P1212">
        <f>L1212</f>
        <v>-0.41689116828973899</v>
      </c>
      <c r="Q1212">
        <f>2^P1212</f>
        <v>0.74903696972820333</v>
      </c>
      <c r="R1212">
        <f>LOG10(Q1212)</f>
        <v>-0.12549674658261217</v>
      </c>
      <c r="S1212">
        <f t="shared" si="100"/>
        <v>1.3350475883224582</v>
      </c>
    </row>
    <row r="1213" spans="1:19">
      <c r="A1213" t="s">
        <v>8</v>
      </c>
      <c r="B1213" t="s">
        <v>9</v>
      </c>
      <c r="C1213" t="s">
        <v>12</v>
      </c>
      <c r="D1213">
        <v>1365872</v>
      </c>
      <c r="E1213">
        <v>1366327</v>
      </c>
      <c r="F1213" t="s">
        <v>10</v>
      </c>
      <c r="G1213" t="s">
        <v>15</v>
      </c>
      <c r="H1213" t="s">
        <v>10</v>
      </c>
      <c r="I1213" t="s">
        <v>1307</v>
      </c>
      <c r="J1213">
        <v>1596</v>
      </c>
      <c r="K1213">
        <v>779</v>
      </c>
      <c r="L1213">
        <v>-0.41792989742811798</v>
      </c>
      <c r="M1213">
        <v>7.3764841914079202</v>
      </c>
      <c r="N1213">
        <v>5.1523966158798402E-2</v>
      </c>
      <c r="P1213">
        <f>L1213</f>
        <v>-0.41792989742811798</v>
      </c>
      <c r="Q1213">
        <f>2^P1213</f>
        <v>0.74849786307181299</v>
      </c>
      <c r="R1213">
        <f>LOG10(Q1213)</f>
        <v>-0.12580943521063442</v>
      </c>
      <c r="S1213">
        <f t="shared" si="100"/>
        <v>1.3360091582573526</v>
      </c>
    </row>
    <row r="1214" spans="1:19">
      <c r="A1214" t="s">
        <v>8</v>
      </c>
      <c r="B1214" t="s">
        <v>9</v>
      </c>
      <c r="C1214" t="s">
        <v>12</v>
      </c>
      <c r="D1214">
        <v>61102</v>
      </c>
      <c r="E1214">
        <v>61710</v>
      </c>
      <c r="F1214" t="s">
        <v>10</v>
      </c>
      <c r="G1214" t="s">
        <v>11</v>
      </c>
      <c r="H1214" t="s">
        <v>10</v>
      </c>
      <c r="I1214" t="s">
        <v>64</v>
      </c>
      <c r="J1214">
        <v>2693</v>
      </c>
      <c r="K1214">
        <v>1314</v>
      </c>
      <c r="L1214">
        <v>-0.41843211860430501</v>
      </c>
      <c r="M1214">
        <v>7.3939833631103502</v>
      </c>
      <c r="N1214">
        <v>4.69509404803388E-2</v>
      </c>
      <c r="P1214">
        <f>L1214</f>
        <v>-0.41843211860430501</v>
      </c>
      <c r="Q1214">
        <f>2^P1214</f>
        <v>0.74823734643854489</v>
      </c>
      <c r="R1214">
        <f>LOG10(Q1214)</f>
        <v>-0.12596061884912438</v>
      </c>
      <c r="S1214">
        <f t="shared" si="100"/>
        <v>1.3364743216304202</v>
      </c>
    </row>
    <row r="1215" spans="1:19">
      <c r="A1215" t="s">
        <v>8</v>
      </c>
      <c r="B1215" t="s">
        <v>9</v>
      </c>
      <c r="C1215" t="s">
        <v>12</v>
      </c>
      <c r="D1215">
        <v>109204</v>
      </c>
      <c r="E1215">
        <v>109821</v>
      </c>
      <c r="F1215" t="s">
        <v>10</v>
      </c>
      <c r="G1215" t="s">
        <v>11</v>
      </c>
      <c r="H1215" t="s">
        <v>10</v>
      </c>
      <c r="I1215" t="s">
        <v>111</v>
      </c>
      <c r="J1215">
        <v>1033</v>
      </c>
      <c r="K1215">
        <v>504</v>
      </c>
      <c r="L1215">
        <v>-0.41848393565735098</v>
      </c>
      <c r="M1215">
        <v>6.4905517023874797</v>
      </c>
      <c r="N1215">
        <v>5.8164569871971002E-2</v>
      </c>
      <c r="P1215">
        <f>L1215</f>
        <v>-0.41848393565735098</v>
      </c>
      <c r="Q1215">
        <f>2^P1215</f>
        <v>0.74821047259694518</v>
      </c>
      <c r="R1215">
        <f>LOG10(Q1215)</f>
        <v>-0.12597621733637812</v>
      </c>
      <c r="S1215">
        <f t="shared" si="100"/>
        <v>1.3365223244324886</v>
      </c>
    </row>
    <row r="1216" spans="1:19">
      <c r="A1216" t="s">
        <v>8</v>
      </c>
      <c r="B1216" t="s">
        <v>9</v>
      </c>
      <c r="C1216" t="s">
        <v>12</v>
      </c>
      <c r="D1216">
        <v>1270638</v>
      </c>
      <c r="E1216">
        <v>1272752</v>
      </c>
      <c r="F1216" t="s">
        <v>10</v>
      </c>
      <c r="G1216" t="s">
        <v>15</v>
      </c>
      <c r="H1216" t="s">
        <v>10</v>
      </c>
      <c r="I1216" t="s">
        <v>1210</v>
      </c>
      <c r="J1216">
        <v>2734</v>
      </c>
      <c r="K1216">
        <v>1332</v>
      </c>
      <c r="L1216">
        <v>-0.42060257334080903</v>
      </c>
      <c r="M1216">
        <v>8.9286577897022692</v>
      </c>
      <c r="N1216">
        <v>4.5735164151835997E-2</v>
      </c>
      <c r="P1216">
        <f>L1216</f>
        <v>-0.42060257334080903</v>
      </c>
      <c r="Q1216">
        <f>2^P1216</f>
        <v>0.74711251115561961</v>
      </c>
      <c r="R1216">
        <f>LOG10(Q1216)</f>
        <v>-0.12661399082904307</v>
      </c>
      <c r="S1216">
        <f t="shared" si="100"/>
        <v>1.3384864863971007</v>
      </c>
    </row>
    <row r="1217" spans="1:19">
      <c r="A1217" t="s">
        <v>8</v>
      </c>
      <c r="B1217" t="s">
        <v>9</v>
      </c>
      <c r="C1217" t="s">
        <v>12</v>
      </c>
      <c r="D1217">
        <v>1594295</v>
      </c>
      <c r="E1217">
        <v>1595020</v>
      </c>
      <c r="F1217" t="s">
        <v>10</v>
      </c>
      <c r="G1217" t="s">
        <v>11</v>
      </c>
      <c r="H1217" t="s">
        <v>10</v>
      </c>
      <c r="I1217" t="s">
        <v>1511</v>
      </c>
      <c r="J1217">
        <v>1323</v>
      </c>
      <c r="K1217">
        <v>644</v>
      </c>
      <c r="L1217">
        <v>-0.42183486550336802</v>
      </c>
      <c r="M1217">
        <v>8.4991303414894706</v>
      </c>
      <c r="N1217">
        <v>5.1344503142261202E-2</v>
      </c>
      <c r="P1217">
        <f>L1217</f>
        <v>-0.42183486550336802</v>
      </c>
      <c r="Q1217">
        <f>2^P1217</f>
        <v>0.74647463011900972</v>
      </c>
      <c r="R1217">
        <f>LOG10(Q1217)</f>
        <v>-0.12698494773339489</v>
      </c>
      <c r="S1217">
        <f t="shared" si="100"/>
        <v>1.3396302562092044</v>
      </c>
    </row>
    <row r="1218" spans="1:19">
      <c r="A1218" t="s">
        <v>8</v>
      </c>
      <c r="B1218" t="s">
        <v>9</v>
      </c>
      <c r="C1218" t="s">
        <v>12</v>
      </c>
      <c r="D1218">
        <v>918872</v>
      </c>
      <c r="E1218">
        <v>919291</v>
      </c>
      <c r="F1218" t="s">
        <v>10</v>
      </c>
      <c r="G1218" t="s">
        <v>15</v>
      </c>
      <c r="H1218" t="s">
        <v>10</v>
      </c>
      <c r="I1218" t="s">
        <v>877</v>
      </c>
      <c r="J1218">
        <v>255</v>
      </c>
      <c r="K1218">
        <v>124</v>
      </c>
      <c r="L1218">
        <v>-0.42307578831116299</v>
      </c>
      <c r="M1218">
        <v>4.2641236015293797</v>
      </c>
      <c r="N1218">
        <v>0.109066140030182</v>
      </c>
      <c r="P1218">
        <f>L1218</f>
        <v>-0.42307578831116299</v>
      </c>
      <c r="Q1218">
        <f>2^P1218</f>
        <v>0.74583283188750926</v>
      </c>
      <c r="R1218">
        <f>LOG10(Q1218)</f>
        <v>-0.12735850272084479</v>
      </c>
      <c r="S1218">
        <f t="shared" si="100"/>
        <v>1.3407830243531378</v>
      </c>
    </row>
    <row r="1219" spans="1:19">
      <c r="A1219" t="s">
        <v>8</v>
      </c>
      <c r="B1219" t="s">
        <v>9</v>
      </c>
      <c r="C1219" t="s">
        <v>12</v>
      </c>
      <c r="D1219">
        <v>1308961</v>
      </c>
      <c r="E1219">
        <v>1309608</v>
      </c>
      <c r="F1219" t="s">
        <v>10</v>
      </c>
      <c r="G1219" t="s">
        <v>11</v>
      </c>
      <c r="H1219" t="s">
        <v>10</v>
      </c>
      <c r="I1219" t="s">
        <v>1254</v>
      </c>
      <c r="J1219">
        <v>397</v>
      </c>
      <c r="K1219">
        <v>193</v>
      </c>
      <c r="L1219">
        <v>-0.42356094487277501</v>
      </c>
      <c r="M1219">
        <v>5.8677622740806896</v>
      </c>
      <c r="N1219">
        <v>7.9228301438693097E-2</v>
      </c>
      <c r="P1219">
        <f>L1219</f>
        <v>-0.42356094487277501</v>
      </c>
      <c r="Q1219">
        <f>2^P1219</f>
        <v>0.74558206173359598</v>
      </c>
      <c r="R1219">
        <f>LOG10(Q1219)</f>
        <v>-0.12750454939848321</v>
      </c>
      <c r="S1219">
        <f t="shared" si="100"/>
        <v>1.3412339852635968</v>
      </c>
    </row>
    <row r="1220" spans="1:19">
      <c r="A1220" t="s">
        <v>8</v>
      </c>
      <c r="B1220" t="s">
        <v>9</v>
      </c>
      <c r="C1220" t="s">
        <v>12</v>
      </c>
      <c r="D1220">
        <v>1655900</v>
      </c>
      <c r="E1220">
        <v>1656778</v>
      </c>
      <c r="F1220" t="s">
        <v>10</v>
      </c>
      <c r="G1220" t="s">
        <v>15</v>
      </c>
      <c r="H1220" t="s">
        <v>10</v>
      </c>
      <c r="I1220" t="s">
        <v>1569</v>
      </c>
      <c r="J1220">
        <v>1935</v>
      </c>
      <c r="K1220">
        <v>940</v>
      </c>
      <c r="L1220">
        <v>-0.42477271943525502</v>
      </c>
      <c r="M1220">
        <v>10.7158504984976</v>
      </c>
      <c r="N1220">
        <v>4.6063408744622503E-2</v>
      </c>
      <c r="P1220">
        <f>L1220</f>
        <v>-0.42477271943525502</v>
      </c>
      <c r="Q1220">
        <f>2^P1220</f>
        <v>0.74495608186625029</v>
      </c>
      <c r="R1220">
        <f>LOG10(Q1220)</f>
        <v>-0.12786932988977234</v>
      </c>
      <c r="S1220">
        <f t="shared" ref="S1220:S1283" si="101">1/Q1220</f>
        <v>1.3423610120677427</v>
      </c>
    </row>
    <row r="1221" spans="1:19">
      <c r="A1221" t="s">
        <v>8</v>
      </c>
      <c r="B1221" t="s">
        <v>9</v>
      </c>
      <c r="C1221" t="s">
        <v>12</v>
      </c>
      <c r="D1221">
        <v>616820</v>
      </c>
      <c r="E1221">
        <v>617740</v>
      </c>
      <c r="F1221" t="s">
        <v>10</v>
      </c>
      <c r="G1221" t="s">
        <v>15</v>
      </c>
      <c r="H1221" t="s">
        <v>10</v>
      </c>
      <c r="I1221" t="s">
        <v>600</v>
      </c>
      <c r="J1221">
        <v>1693</v>
      </c>
      <c r="K1221">
        <v>822</v>
      </c>
      <c r="L1221">
        <v>-0.425537875979136</v>
      </c>
      <c r="M1221">
        <v>7.0472612523215696</v>
      </c>
      <c r="N1221">
        <v>4.6866438300719501E-2</v>
      </c>
      <c r="P1221">
        <f>L1221</f>
        <v>-0.425537875979136</v>
      </c>
      <c r="Q1221">
        <f>2^P1221</f>
        <v>0.74456108716879421</v>
      </c>
      <c r="R1221">
        <f>LOG10(Q1221)</f>
        <v>-0.12809966496085912</v>
      </c>
      <c r="S1221">
        <f t="shared" si="101"/>
        <v>1.343073143672491</v>
      </c>
    </row>
    <row r="1222" spans="1:19">
      <c r="A1222" t="s">
        <v>8</v>
      </c>
      <c r="B1222" t="s">
        <v>9</v>
      </c>
      <c r="C1222" t="s">
        <v>12</v>
      </c>
      <c r="D1222">
        <v>461255</v>
      </c>
      <c r="E1222">
        <v>463573</v>
      </c>
      <c r="F1222" t="s">
        <v>10</v>
      </c>
      <c r="G1222" t="s">
        <v>11</v>
      </c>
      <c r="H1222" t="s">
        <v>10</v>
      </c>
      <c r="I1222" t="s">
        <v>468</v>
      </c>
      <c r="J1222">
        <v>3456</v>
      </c>
      <c r="K1222">
        <v>1678</v>
      </c>
      <c r="L1222">
        <v>-0.42554927071593102</v>
      </c>
      <c r="M1222">
        <v>7.9115419602983401</v>
      </c>
      <c r="N1222">
        <v>4.2055165765697997E-2</v>
      </c>
      <c r="P1222">
        <f>L1222</f>
        <v>-0.42554927071593102</v>
      </c>
      <c r="Q1222">
        <f>2^P1222</f>
        <v>0.74455520647753859</v>
      </c>
      <c r="R1222">
        <f>LOG10(Q1222)</f>
        <v>-0.12810309511842705</v>
      </c>
      <c r="S1222">
        <f t="shared" si="101"/>
        <v>1.3430837516145522</v>
      </c>
    </row>
    <row r="1223" spans="1:19">
      <c r="A1223" t="s">
        <v>8</v>
      </c>
      <c r="B1223" t="s">
        <v>9</v>
      </c>
      <c r="C1223" t="s">
        <v>12</v>
      </c>
      <c r="D1223">
        <v>1384422</v>
      </c>
      <c r="E1223">
        <v>1384916</v>
      </c>
      <c r="F1223" t="s">
        <v>10</v>
      </c>
      <c r="G1223" t="s">
        <v>11</v>
      </c>
      <c r="H1223" t="s">
        <v>10</v>
      </c>
      <c r="I1223" t="s">
        <v>1324</v>
      </c>
      <c r="J1223">
        <v>715</v>
      </c>
      <c r="K1223">
        <v>347</v>
      </c>
      <c r="L1223">
        <v>-0.42611310302811201</v>
      </c>
      <c r="M1223">
        <v>5.3660720933625496</v>
      </c>
      <c r="N1223">
        <v>5.9210304667865102E-2</v>
      </c>
      <c r="P1223">
        <f>L1223</f>
        <v>-0.42611310302811201</v>
      </c>
      <c r="Q1223">
        <f>2^P1223</f>
        <v>0.74426427717598409</v>
      </c>
      <c r="R1223" s="21">
        <f>LOG10(Q1223)</f>
        <v>-0.12827282555691813</v>
      </c>
      <c r="S1223">
        <f t="shared" si="101"/>
        <v>1.343608756548645</v>
      </c>
    </row>
    <row r="1224" spans="1:19">
      <c r="A1224" t="s">
        <v>8</v>
      </c>
      <c r="B1224" t="s">
        <v>9</v>
      </c>
      <c r="C1224" t="s">
        <v>12</v>
      </c>
      <c r="D1224">
        <v>589254</v>
      </c>
      <c r="E1224">
        <v>589736</v>
      </c>
      <c r="F1224" t="s">
        <v>10</v>
      </c>
      <c r="G1224" t="s">
        <v>11</v>
      </c>
      <c r="H1224" t="s">
        <v>10</v>
      </c>
      <c r="I1224" t="s">
        <v>575</v>
      </c>
      <c r="J1224">
        <v>14234</v>
      </c>
      <c r="K1224">
        <v>6897</v>
      </c>
      <c r="L1224">
        <v>-0.42850540615535598</v>
      </c>
      <c r="M1224">
        <v>10.0495013575968</v>
      </c>
      <c r="N1224">
        <v>3.7328605491553299E-2</v>
      </c>
      <c r="P1224">
        <f>L1224</f>
        <v>-0.42850540615535598</v>
      </c>
      <c r="Q1224">
        <f>2^P1224</f>
        <v>0.74303114731173747</v>
      </c>
      <c r="R1224">
        <f>LOG10(Q1224)</f>
        <v>-0.12899298055693931</v>
      </c>
      <c r="S1224">
        <f t="shared" si="101"/>
        <v>1.3458386012725947</v>
      </c>
    </row>
    <row r="1225" spans="1:19">
      <c r="A1225" t="s">
        <v>8</v>
      </c>
      <c r="B1225" t="s">
        <v>9</v>
      </c>
      <c r="C1225" t="s">
        <v>12</v>
      </c>
      <c r="D1225">
        <v>1141285</v>
      </c>
      <c r="E1225">
        <v>1142637</v>
      </c>
      <c r="F1225" t="s">
        <v>10</v>
      </c>
      <c r="G1225" t="s">
        <v>15</v>
      </c>
      <c r="H1225" t="s">
        <v>10</v>
      </c>
      <c r="I1225" t="s">
        <v>1091</v>
      </c>
      <c r="J1225">
        <v>2283</v>
      </c>
      <c r="K1225">
        <v>1106</v>
      </c>
      <c r="L1225">
        <v>-0.42875682187754399</v>
      </c>
      <c r="M1225">
        <v>7.4804857412293</v>
      </c>
      <c r="N1225">
        <v>4.2839792780125202E-2</v>
      </c>
      <c r="P1225">
        <f>L1225</f>
        <v>-0.42875682187754399</v>
      </c>
      <c r="Q1225">
        <f>2^P1225</f>
        <v>0.74290167196824886</v>
      </c>
      <c r="R1225">
        <f>LOG10(Q1225)</f>
        <v>-0.12906866423069946</v>
      </c>
      <c r="S1225">
        <f t="shared" si="101"/>
        <v>1.3460731584444992</v>
      </c>
    </row>
    <row r="1226" spans="1:19">
      <c r="A1226" t="s">
        <v>8</v>
      </c>
      <c r="B1226" t="s">
        <v>9</v>
      </c>
      <c r="C1226" t="s">
        <v>12</v>
      </c>
      <c r="D1226">
        <v>486849</v>
      </c>
      <c r="E1226">
        <v>487700</v>
      </c>
      <c r="F1226" t="s">
        <v>10</v>
      </c>
      <c r="G1226" t="s">
        <v>15</v>
      </c>
      <c r="H1226" t="s">
        <v>10</v>
      </c>
      <c r="I1226" t="s">
        <v>493</v>
      </c>
      <c r="J1226">
        <v>6514</v>
      </c>
      <c r="K1226">
        <v>3153</v>
      </c>
      <c r="L1226">
        <v>-0.43001735313613199</v>
      </c>
      <c r="M1226">
        <v>9.0645673249661893</v>
      </c>
      <c r="N1226">
        <v>3.7905983043904502E-2</v>
      </c>
      <c r="P1226">
        <f>L1226</f>
        <v>-0.43001735313613199</v>
      </c>
      <c r="Q1226">
        <f>2^P1226</f>
        <v>0.74225285723757428</v>
      </c>
      <c r="R1226">
        <f>LOG10(Q1226)</f>
        <v>-0.12944812195000646</v>
      </c>
      <c r="S1226">
        <f t="shared" si="101"/>
        <v>1.3472497818623124</v>
      </c>
    </row>
    <row r="1227" spans="1:19">
      <c r="A1227" t="s">
        <v>8</v>
      </c>
      <c r="B1227" t="s">
        <v>9</v>
      </c>
      <c r="C1227" t="s">
        <v>12</v>
      </c>
      <c r="D1227">
        <v>1117800</v>
      </c>
      <c r="E1227">
        <v>1119116</v>
      </c>
      <c r="F1227" t="s">
        <v>10</v>
      </c>
      <c r="G1227" t="s">
        <v>15</v>
      </c>
      <c r="H1227" t="s">
        <v>10</v>
      </c>
      <c r="I1227" t="s">
        <v>1070</v>
      </c>
      <c r="J1227">
        <v>37085</v>
      </c>
      <c r="K1227">
        <v>17947</v>
      </c>
      <c r="L1227">
        <v>-0.43030145950293902</v>
      </c>
      <c r="M1227">
        <v>11.4181035467917</v>
      </c>
      <c r="N1227">
        <v>3.5903758682485201E-2</v>
      </c>
      <c r="P1227">
        <f>L1227</f>
        <v>-0.43030145950293902</v>
      </c>
      <c r="Q1227">
        <f>2^P1227</f>
        <v>0.74210670160939773</v>
      </c>
      <c r="R1227">
        <f>LOG10(Q1227)</f>
        <v>-0.12953364648837454</v>
      </c>
      <c r="S1227">
        <f t="shared" si="101"/>
        <v>1.3475151185554748</v>
      </c>
    </row>
    <row r="1228" spans="1:19">
      <c r="A1228" t="s">
        <v>8</v>
      </c>
      <c r="B1228" t="s">
        <v>9</v>
      </c>
      <c r="C1228" t="s">
        <v>12</v>
      </c>
      <c r="D1228">
        <v>92435</v>
      </c>
      <c r="E1228">
        <v>92998</v>
      </c>
      <c r="F1228" t="s">
        <v>10</v>
      </c>
      <c r="G1228" t="s">
        <v>11</v>
      </c>
      <c r="H1228" t="s">
        <v>10</v>
      </c>
      <c r="I1228" t="s">
        <v>95</v>
      </c>
      <c r="J1228">
        <v>308</v>
      </c>
      <c r="K1228">
        <v>149</v>
      </c>
      <c r="L1228">
        <v>-0.43058193682277601</v>
      </c>
      <c r="M1228">
        <v>5.1334696939285598</v>
      </c>
      <c r="N1228">
        <v>8.9864716757949603E-2</v>
      </c>
      <c r="P1228">
        <f>L1228</f>
        <v>-0.43058193682277601</v>
      </c>
      <c r="Q1228">
        <f>2^P1228</f>
        <v>0.74196244113767573</v>
      </c>
      <c r="R1228">
        <f>LOG10(Q1228)</f>
        <v>-0.12961807857474886</v>
      </c>
      <c r="S1228">
        <f t="shared" si="101"/>
        <v>1.3477771172172364</v>
      </c>
    </row>
    <row r="1229" spans="1:19">
      <c r="A1229" t="s">
        <v>8</v>
      </c>
      <c r="B1229" t="s">
        <v>9</v>
      </c>
      <c r="C1229" t="s">
        <v>12</v>
      </c>
      <c r="D1229">
        <v>1074643</v>
      </c>
      <c r="E1229">
        <v>1075146</v>
      </c>
      <c r="F1229" t="s">
        <v>10</v>
      </c>
      <c r="G1229" t="s">
        <v>15</v>
      </c>
      <c r="H1229" t="s">
        <v>10</v>
      </c>
      <c r="I1229" t="s">
        <v>1027</v>
      </c>
      <c r="J1229">
        <v>645</v>
      </c>
      <c r="K1229">
        <v>312</v>
      </c>
      <c r="L1229">
        <v>-0.43084577416894398</v>
      </c>
      <c r="M1229">
        <v>6.0135834151059901</v>
      </c>
      <c r="N1229">
        <v>6.0451836316650298E-2</v>
      </c>
      <c r="P1229">
        <f>L1229</f>
        <v>-0.43084577416894398</v>
      </c>
      <c r="Q1229">
        <f>2^P1229</f>
        <v>0.74182676485329302</v>
      </c>
      <c r="R1229">
        <f>LOG10(Q1229)</f>
        <v>-0.12969750152992182</v>
      </c>
      <c r="S1229">
        <f t="shared" si="101"/>
        <v>1.3480236186918444</v>
      </c>
    </row>
    <row r="1230" spans="1:19">
      <c r="A1230" t="s">
        <v>8</v>
      </c>
      <c r="B1230" t="s">
        <v>9</v>
      </c>
      <c r="C1230" t="s">
        <v>12</v>
      </c>
      <c r="D1230">
        <v>1525003</v>
      </c>
      <c r="E1230">
        <v>1527699</v>
      </c>
      <c r="F1230" t="s">
        <v>10</v>
      </c>
      <c r="G1230" t="s">
        <v>11</v>
      </c>
      <c r="H1230" t="s">
        <v>10</v>
      </c>
      <c r="I1230" t="s">
        <v>1450</v>
      </c>
      <c r="J1230">
        <v>37377</v>
      </c>
      <c r="K1230">
        <v>18079</v>
      </c>
      <c r="L1230">
        <v>-0.43104430521604298</v>
      </c>
      <c r="M1230">
        <v>10.996963926649199</v>
      </c>
      <c r="N1230">
        <v>3.5583184995122197E-2</v>
      </c>
      <c r="P1230">
        <f>L1230</f>
        <v>-0.43104430521604298</v>
      </c>
      <c r="Q1230">
        <f>2^P1230</f>
        <v>0.74172468817922699</v>
      </c>
      <c r="R1230">
        <f>LOG10(Q1230)</f>
        <v>-0.12975726533016921</v>
      </c>
      <c r="S1230">
        <f t="shared" si="101"/>
        <v>1.348209134651811</v>
      </c>
    </row>
    <row r="1231" spans="1:19">
      <c r="A1231" t="s">
        <v>8</v>
      </c>
      <c r="B1231" t="s">
        <v>9</v>
      </c>
      <c r="C1231" t="s">
        <v>12</v>
      </c>
      <c r="D1231">
        <v>1286885</v>
      </c>
      <c r="E1231">
        <v>1288573</v>
      </c>
      <c r="F1231" t="s">
        <v>10</v>
      </c>
      <c r="G1231" t="s">
        <v>15</v>
      </c>
      <c r="H1231" t="s">
        <v>10</v>
      </c>
      <c r="I1231" t="s">
        <v>1229</v>
      </c>
      <c r="J1231">
        <v>1433</v>
      </c>
      <c r="K1231">
        <v>693</v>
      </c>
      <c r="L1231">
        <v>-0.43126871263599498</v>
      </c>
      <c r="M1231">
        <v>6.6902672211764003</v>
      </c>
      <c r="N1231">
        <v>4.5655817429712399E-2</v>
      </c>
      <c r="P1231">
        <f>L1231</f>
        <v>-0.43126871263599498</v>
      </c>
      <c r="Q1231">
        <f>2^P1231</f>
        <v>0.74160932382693634</v>
      </c>
      <c r="R1231">
        <f>LOG10(Q1231)</f>
        <v>-0.12982481869482432</v>
      </c>
      <c r="S1231">
        <f t="shared" si="101"/>
        <v>1.3484188613482997</v>
      </c>
    </row>
    <row r="1232" spans="1:19">
      <c r="A1232" t="s">
        <v>8</v>
      </c>
      <c r="B1232" t="s">
        <v>9</v>
      </c>
      <c r="C1232" t="s">
        <v>12</v>
      </c>
      <c r="D1232">
        <v>373090</v>
      </c>
      <c r="E1232">
        <v>373368</v>
      </c>
      <c r="F1232" t="s">
        <v>10</v>
      </c>
      <c r="G1232" t="s">
        <v>11</v>
      </c>
      <c r="H1232" t="s">
        <v>10</v>
      </c>
      <c r="I1232" t="s">
        <v>383</v>
      </c>
      <c r="J1232">
        <v>240</v>
      </c>
      <c r="K1232">
        <v>116</v>
      </c>
      <c r="L1232">
        <v>-0.43180262280305998</v>
      </c>
      <c r="M1232">
        <v>6.0534536791348996</v>
      </c>
      <c r="N1232">
        <v>0.105064230829921</v>
      </c>
      <c r="P1232">
        <f>L1232</f>
        <v>-0.43180262280305998</v>
      </c>
      <c r="Q1232">
        <f>2^P1232</f>
        <v>0.74133492106749543</v>
      </c>
      <c r="R1232">
        <f>LOG10(Q1232)</f>
        <v>-0.12998554167010087</v>
      </c>
      <c r="S1232">
        <f t="shared" si="101"/>
        <v>1.3489179742943125</v>
      </c>
    </row>
    <row r="1233" spans="1:19">
      <c r="A1233" t="s">
        <v>8</v>
      </c>
      <c r="B1233" t="s">
        <v>9</v>
      </c>
      <c r="C1233" t="s">
        <v>12</v>
      </c>
      <c r="D1233">
        <v>784756</v>
      </c>
      <c r="E1233">
        <v>785673</v>
      </c>
      <c r="F1233" t="s">
        <v>10</v>
      </c>
      <c r="G1233" t="s">
        <v>11</v>
      </c>
      <c r="H1233" t="s">
        <v>10</v>
      </c>
      <c r="I1233" t="s">
        <v>743</v>
      </c>
      <c r="J1233">
        <v>2249</v>
      </c>
      <c r="K1233">
        <v>1086</v>
      </c>
      <c r="L1233">
        <v>-0.43343598107390902</v>
      </c>
      <c r="M1233">
        <v>7.3896135326937298</v>
      </c>
      <c r="N1233">
        <v>4.0735798890573501E-2</v>
      </c>
      <c r="P1233">
        <f>L1233</f>
        <v>-0.43343598107390902</v>
      </c>
      <c r="Q1233">
        <f>2^P1233</f>
        <v>0.74049608797820898</v>
      </c>
      <c r="R1233">
        <f>LOG10(Q1233)</f>
        <v>-0.13047723150329227</v>
      </c>
      <c r="S1233">
        <f t="shared" si="101"/>
        <v>1.3504460269740515</v>
      </c>
    </row>
    <row r="1234" spans="1:19">
      <c r="A1234" t="s">
        <v>8</v>
      </c>
      <c r="B1234" t="s">
        <v>9</v>
      </c>
      <c r="C1234" t="s">
        <v>12</v>
      </c>
      <c r="D1234">
        <v>862720</v>
      </c>
      <c r="E1234">
        <v>864387</v>
      </c>
      <c r="F1234" t="s">
        <v>10</v>
      </c>
      <c r="G1234" t="s">
        <v>15</v>
      </c>
      <c r="H1234" t="s">
        <v>10</v>
      </c>
      <c r="I1234" t="s">
        <v>818</v>
      </c>
      <c r="J1234">
        <v>5695</v>
      </c>
      <c r="K1234">
        <v>2750</v>
      </c>
      <c r="L1234">
        <v>-0.43346122965316097</v>
      </c>
      <c r="M1234">
        <v>8.4630979840688507</v>
      </c>
      <c r="N1234">
        <v>3.6723950059419197E-2</v>
      </c>
      <c r="P1234">
        <f>L1234</f>
        <v>-0.43346122965316097</v>
      </c>
      <c r="Q1234">
        <f>2^P1234</f>
        <v>0.74048312868325694</v>
      </c>
      <c r="R1234">
        <f>LOG10(Q1234)</f>
        <v>-0.13048483208299499</v>
      </c>
      <c r="S1234">
        <f t="shared" si="101"/>
        <v>1.350469661311827</v>
      </c>
    </row>
    <row r="1235" spans="1:19">
      <c r="A1235" t="s">
        <v>8</v>
      </c>
      <c r="B1235" t="s">
        <v>9</v>
      </c>
      <c r="C1235" t="s">
        <v>12</v>
      </c>
      <c r="D1235">
        <v>1477952</v>
      </c>
      <c r="E1235">
        <v>1478668</v>
      </c>
      <c r="F1235" t="s">
        <v>10</v>
      </c>
      <c r="G1235" t="s">
        <v>15</v>
      </c>
      <c r="H1235" t="s">
        <v>10</v>
      </c>
      <c r="I1235" t="s">
        <v>1411</v>
      </c>
      <c r="J1235">
        <v>1216</v>
      </c>
      <c r="K1235">
        <v>587</v>
      </c>
      <c r="L1235">
        <v>-0.43385827325151999</v>
      </c>
      <c r="M1235">
        <v>6.7944892908667303</v>
      </c>
      <c r="N1235">
        <v>4.61555176797845E-2</v>
      </c>
      <c r="P1235">
        <f>L1235</f>
        <v>-0.43385827325151999</v>
      </c>
      <c r="Q1235">
        <f>2^P1235</f>
        <v>0.74027936861967092</v>
      </c>
      <c r="R1235">
        <f>LOG10(Q1235)</f>
        <v>-0.13060435411568747</v>
      </c>
      <c r="S1235">
        <f t="shared" si="101"/>
        <v>1.3508413747428969</v>
      </c>
    </row>
    <row r="1236" spans="1:19">
      <c r="A1236" t="s">
        <v>8</v>
      </c>
      <c r="B1236" t="s">
        <v>9</v>
      </c>
      <c r="C1236" t="s">
        <v>12</v>
      </c>
      <c r="D1236">
        <v>489846</v>
      </c>
      <c r="E1236">
        <v>491213</v>
      </c>
      <c r="F1236" t="s">
        <v>10</v>
      </c>
      <c r="G1236" t="s">
        <v>11</v>
      </c>
      <c r="H1236" t="s">
        <v>10</v>
      </c>
      <c r="I1236" t="s">
        <v>496</v>
      </c>
      <c r="J1236">
        <v>18398</v>
      </c>
      <c r="K1236">
        <v>8881</v>
      </c>
      <c r="L1236">
        <v>-0.43396118183724203</v>
      </c>
      <c r="M1236">
        <v>10.3872094662454</v>
      </c>
      <c r="N1236">
        <v>3.4755006625832599E-2</v>
      </c>
      <c r="P1236">
        <f>L1236</f>
        <v>-0.43396118183724203</v>
      </c>
      <c r="Q1236">
        <f>2^P1236</f>
        <v>0.74022656578626544</v>
      </c>
      <c r="R1236">
        <f>LOG10(Q1236)</f>
        <v>-0.13063533268680108</v>
      </c>
      <c r="S1236">
        <f t="shared" si="101"/>
        <v>1.3509377347701705</v>
      </c>
    </row>
    <row r="1237" spans="1:19">
      <c r="A1237" t="s">
        <v>8</v>
      </c>
      <c r="B1237" t="s">
        <v>9</v>
      </c>
      <c r="C1237" t="s">
        <v>12</v>
      </c>
      <c r="D1237">
        <v>821243</v>
      </c>
      <c r="E1237">
        <v>822211</v>
      </c>
      <c r="F1237" t="s">
        <v>10</v>
      </c>
      <c r="G1237" t="s">
        <v>15</v>
      </c>
      <c r="H1237" t="s">
        <v>10</v>
      </c>
      <c r="I1237" t="s">
        <v>777</v>
      </c>
      <c r="J1237">
        <v>1424</v>
      </c>
      <c r="K1237">
        <v>687</v>
      </c>
      <c r="L1237">
        <v>-0.43472367150186902</v>
      </c>
      <c r="M1237">
        <v>7.5990152162724502</v>
      </c>
      <c r="N1237">
        <v>4.4013992469391999E-2</v>
      </c>
      <c r="P1237">
        <f>L1237</f>
        <v>-0.43472367150186902</v>
      </c>
      <c r="Q1237">
        <f>2^P1237</f>
        <v>0.73983544641278232</v>
      </c>
      <c r="R1237">
        <f>LOG10(Q1237)</f>
        <v>-0.13086486494723762</v>
      </c>
      <c r="S1237">
        <f t="shared" si="101"/>
        <v>1.3516519177996535</v>
      </c>
    </row>
    <row r="1238" spans="1:19">
      <c r="A1238" t="s">
        <v>8</v>
      </c>
      <c r="B1238" t="s">
        <v>9</v>
      </c>
      <c r="C1238" t="s">
        <v>12</v>
      </c>
      <c r="D1238">
        <v>1739838</v>
      </c>
      <c r="E1238">
        <v>1740791</v>
      </c>
      <c r="F1238" t="s">
        <v>10</v>
      </c>
      <c r="G1238" t="s">
        <v>15</v>
      </c>
      <c r="H1238" t="s">
        <v>10</v>
      </c>
      <c r="I1238" t="s">
        <v>1639</v>
      </c>
      <c r="J1238">
        <v>1018</v>
      </c>
      <c r="K1238">
        <v>491</v>
      </c>
      <c r="L1238">
        <v>-0.43507758825703502</v>
      </c>
      <c r="M1238">
        <v>8.7043616626312392</v>
      </c>
      <c r="N1238">
        <v>4.9183456162335402E-2</v>
      </c>
      <c r="P1238">
        <f>L1238</f>
        <v>-0.43507758825703502</v>
      </c>
      <c r="Q1238">
        <f>2^P1238</f>
        <v>0.73965397490361773</v>
      </c>
      <c r="R1238">
        <f>LOG10(Q1238)</f>
        <v>-0.13097140450651062</v>
      </c>
      <c r="S1238">
        <f t="shared" si="101"/>
        <v>1.3519835408581522</v>
      </c>
    </row>
    <row r="1239" spans="1:19">
      <c r="A1239" t="s">
        <v>8</v>
      </c>
      <c r="B1239" t="s">
        <v>9</v>
      </c>
      <c r="C1239" t="s">
        <v>12</v>
      </c>
      <c r="D1239">
        <v>1702297</v>
      </c>
      <c r="E1239">
        <v>1703058</v>
      </c>
      <c r="F1239" t="s">
        <v>10</v>
      </c>
      <c r="G1239" t="s">
        <v>15</v>
      </c>
      <c r="H1239" t="s">
        <v>10</v>
      </c>
      <c r="I1239" t="s">
        <v>1612</v>
      </c>
      <c r="J1239">
        <v>3531</v>
      </c>
      <c r="K1239">
        <v>1700</v>
      </c>
      <c r="L1239">
        <v>-0.43773059994825902</v>
      </c>
      <c r="M1239">
        <v>8.1398919419067397</v>
      </c>
      <c r="N1239">
        <v>3.6454553704520803E-2</v>
      </c>
      <c r="P1239">
        <f>L1239</f>
        <v>-0.43773059994825902</v>
      </c>
      <c r="Q1239">
        <f>2^P1239</f>
        <v>0.73829505467501233</v>
      </c>
      <c r="R1239">
        <f>LOG10(Q1239)</f>
        <v>-0.13177004060441627</v>
      </c>
      <c r="S1239">
        <f t="shared" si="101"/>
        <v>1.354472028043296</v>
      </c>
    </row>
    <row r="1240" spans="1:19">
      <c r="A1240" t="s">
        <v>8</v>
      </c>
      <c r="B1240" t="s">
        <v>9</v>
      </c>
      <c r="C1240" t="s">
        <v>12</v>
      </c>
      <c r="D1240">
        <v>1124523</v>
      </c>
      <c r="E1240">
        <v>1125011</v>
      </c>
      <c r="F1240" t="s">
        <v>10</v>
      </c>
      <c r="G1240" t="s">
        <v>11</v>
      </c>
      <c r="H1240" t="s">
        <v>10</v>
      </c>
      <c r="I1240" t="s">
        <v>1077</v>
      </c>
      <c r="J1240">
        <v>1759</v>
      </c>
      <c r="K1240">
        <v>846</v>
      </c>
      <c r="L1240">
        <v>-0.43919219090685202</v>
      </c>
      <c r="M1240">
        <v>6.9088345673808202</v>
      </c>
      <c r="N1240">
        <v>3.9960486868703099E-2</v>
      </c>
      <c r="P1240">
        <f>L1240</f>
        <v>-0.43919219090685202</v>
      </c>
      <c r="Q1240">
        <f>2^P1240</f>
        <v>0.73754746844144881</v>
      </c>
      <c r="R1240">
        <f>LOG10(Q1240)</f>
        <v>-0.13221002332434403</v>
      </c>
      <c r="S1240">
        <f t="shared" si="101"/>
        <v>1.3558449358021034</v>
      </c>
    </row>
    <row r="1241" spans="1:19">
      <c r="A1241" t="s">
        <v>8</v>
      </c>
      <c r="B1241" t="s">
        <v>9</v>
      </c>
      <c r="C1241" t="s">
        <v>12</v>
      </c>
      <c r="D1241">
        <v>1595030</v>
      </c>
      <c r="E1241">
        <v>1596328</v>
      </c>
      <c r="F1241" t="s">
        <v>10</v>
      </c>
      <c r="G1241" t="s">
        <v>11</v>
      </c>
      <c r="H1241" t="s">
        <v>10</v>
      </c>
      <c r="I1241" t="s">
        <v>1512</v>
      </c>
      <c r="J1241">
        <v>1138</v>
      </c>
      <c r="K1241">
        <v>547</v>
      </c>
      <c r="L1241">
        <v>-0.44002984405593298</v>
      </c>
      <c r="M1241">
        <v>8.2883327493969894</v>
      </c>
      <c r="N1241">
        <v>4.4554437391477901E-2</v>
      </c>
      <c r="P1241">
        <f>L1241</f>
        <v>-0.44002984405593298</v>
      </c>
      <c r="Q1241">
        <f>2^P1241</f>
        <v>0.73711936019849245</v>
      </c>
      <c r="R1241">
        <f>LOG10(Q1241)</f>
        <v>-0.13246218204817986</v>
      </c>
      <c r="S1241">
        <f t="shared" si="101"/>
        <v>1.3566323908935436</v>
      </c>
    </row>
    <row r="1242" spans="1:19">
      <c r="A1242" t="s">
        <v>8</v>
      </c>
      <c r="B1242" t="s">
        <v>9</v>
      </c>
      <c r="C1242" t="s">
        <v>12</v>
      </c>
      <c r="D1242">
        <v>338681</v>
      </c>
      <c r="E1242">
        <v>338917</v>
      </c>
      <c r="F1242" t="s">
        <v>10</v>
      </c>
      <c r="G1242" t="s">
        <v>15</v>
      </c>
      <c r="H1242" t="s">
        <v>10</v>
      </c>
      <c r="I1242" t="s">
        <v>346</v>
      </c>
      <c r="J1242">
        <v>24845</v>
      </c>
      <c r="K1242">
        <v>11941</v>
      </c>
      <c r="L1242">
        <v>-0.44023918736926698</v>
      </c>
      <c r="M1242">
        <v>10.5232387447801</v>
      </c>
      <c r="N1242">
        <v>3.2031987044674602E-2</v>
      </c>
      <c r="P1242">
        <f>L1242</f>
        <v>-0.44023918736926698</v>
      </c>
      <c r="Q1242">
        <f>2^P1242</f>
        <v>0.73701240771744192</v>
      </c>
      <c r="R1242">
        <f>LOG10(Q1242)</f>
        <v>-0.13252520066488502</v>
      </c>
      <c r="S1242">
        <f t="shared" si="101"/>
        <v>1.3568292603065417</v>
      </c>
    </row>
    <row r="1243" spans="1:19">
      <c r="A1243" t="s">
        <v>8</v>
      </c>
      <c r="B1243" t="s">
        <v>9</v>
      </c>
      <c r="C1243" t="s">
        <v>12</v>
      </c>
      <c r="D1243">
        <v>1570706</v>
      </c>
      <c r="E1243">
        <v>1571863</v>
      </c>
      <c r="F1243" t="s">
        <v>10</v>
      </c>
      <c r="G1243" t="s">
        <v>15</v>
      </c>
      <c r="H1243" t="s">
        <v>10</v>
      </c>
      <c r="I1243" t="s">
        <v>1494</v>
      </c>
      <c r="J1243">
        <v>4682</v>
      </c>
      <c r="K1243">
        <v>2250</v>
      </c>
      <c r="L1243">
        <v>-0.44039372927287901</v>
      </c>
      <c r="M1243">
        <v>8.4802511333294799</v>
      </c>
      <c r="N1243">
        <v>3.4361531161601302E-2</v>
      </c>
      <c r="P1243">
        <f>L1243</f>
        <v>-0.44039372927287901</v>
      </c>
      <c r="Q1243">
        <f>2^P1243</f>
        <v>0.73693346296681783</v>
      </c>
      <c r="R1243">
        <f>LOG10(Q1243)</f>
        <v>-0.13257172241345933</v>
      </c>
      <c r="S1243">
        <f t="shared" si="101"/>
        <v>1.356974612028206</v>
      </c>
    </row>
    <row r="1244" spans="1:19">
      <c r="A1244" t="s">
        <v>8</v>
      </c>
      <c r="B1244" t="s">
        <v>9</v>
      </c>
      <c r="C1244" t="s">
        <v>12</v>
      </c>
      <c r="D1244">
        <v>217534</v>
      </c>
      <c r="E1244">
        <v>219564</v>
      </c>
      <c r="F1244" t="s">
        <v>10</v>
      </c>
      <c r="G1244" t="s">
        <v>11</v>
      </c>
      <c r="H1244" t="s">
        <v>10</v>
      </c>
      <c r="I1244" t="s">
        <v>209</v>
      </c>
      <c r="J1244">
        <v>26850</v>
      </c>
      <c r="K1244">
        <v>12870</v>
      </c>
      <c r="L1244">
        <v>-0.444117544844368</v>
      </c>
      <c r="M1244">
        <v>11.708276165073499</v>
      </c>
      <c r="N1244">
        <v>3.0515307359735799E-2</v>
      </c>
      <c r="P1244">
        <f>L1244</f>
        <v>-0.444117544844368</v>
      </c>
      <c r="Q1244">
        <f>2^P1244</f>
        <v>0.73503377823271354</v>
      </c>
      <c r="R1244">
        <f>LOG10(Q1244)</f>
        <v>-0.13369270259879806</v>
      </c>
      <c r="S1244">
        <f t="shared" si="101"/>
        <v>1.36048169433024</v>
      </c>
    </row>
    <row r="1245" spans="1:19">
      <c r="A1245" t="s">
        <v>8</v>
      </c>
      <c r="B1245" t="s">
        <v>9</v>
      </c>
      <c r="C1245" t="s">
        <v>12</v>
      </c>
      <c r="D1245">
        <v>428206</v>
      </c>
      <c r="E1245">
        <v>429648</v>
      </c>
      <c r="F1245" t="s">
        <v>10</v>
      </c>
      <c r="G1245" t="s">
        <v>11</v>
      </c>
      <c r="H1245" t="s">
        <v>10</v>
      </c>
      <c r="I1245" t="s">
        <v>443</v>
      </c>
      <c r="J1245">
        <v>1574</v>
      </c>
      <c r="K1245">
        <v>754</v>
      </c>
      <c r="L1245">
        <v>-0.44495944454043501</v>
      </c>
      <c r="M1245">
        <v>7.9088864196646798</v>
      </c>
      <c r="N1245">
        <v>3.8386101165835899E-2</v>
      </c>
      <c r="P1245">
        <f>L1245</f>
        <v>-0.44495944454043501</v>
      </c>
      <c r="Q1245">
        <f>2^P1245</f>
        <v>0.734604966757469</v>
      </c>
      <c r="R1245">
        <f>LOG10(Q1245)</f>
        <v>-0.13394613966065463</v>
      </c>
      <c r="S1245">
        <f t="shared" si="101"/>
        <v>1.3612758492690011</v>
      </c>
    </row>
    <row r="1246" spans="1:19">
      <c r="A1246" t="s">
        <v>8</v>
      </c>
      <c r="B1246" t="s">
        <v>9</v>
      </c>
      <c r="C1246" t="s">
        <v>12</v>
      </c>
      <c r="D1246">
        <v>203616</v>
      </c>
      <c r="E1246">
        <v>204812</v>
      </c>
      <c r="F1246" t="s">
        <v>10</v>
      </c>
      <c r="G1246" t="s">
        <v>11</v>
      </c>
      <c r="H1246" t="s">
        <v>10</v>
      </c>
      <c r="I1246" t="s">
        <v>200</v>
      </c>
      <c r="J1246">
        <v>881</v>
      </c>
      <c r="K1246">
        <v>422</v>
      </c>
      <c r="L1246">
        <v>-0.44501992120911799</v>
      </c>
      <c r="M1246">
        <v>6.0729755262682303</v>
      </c>
      <c r="N1246">
        <v>4.5313004219653702E-2</v>
      </c>
      <c r="P1246">
        <f>L1246</f>
        <v>-0.44501992120911799</v>
      </c>
      <c r="Q1246">
        <f>2^P1246</f>
        <v>0.73457417332657771</v>
      </c>
      <c r="R1246">
        <f>LOG10(Q1246)</f>
        <v>-0.13396434495196602</v>
      </c>
      <c r="S1246">
        <f t="shared" si="101"/>
        <v>1.3613329141037185</v>
      </c>
    </row>
    <row r="1247" spans="1:19">
      <c r="A1247" t="s">
        <v>8</v>
      </c>
      <c r="B1247" t="s">
        <v>9</v>
      </c>
      <c r="C1247" t="s">
        <v>12</v>
      </c>
      <c r="D1247">
        <v>663750</v>
      </c>
      <c r="E1247">
        <v>664970</v>
      </c>
      <c r="F1247" t="s">
        <v>10</v>
      </c>
      <c r="G1247" t="s">
        <v>11</v>
      </c>
      <c r="H1247" t="s">
        <v>10</v>
      </c>
      <c r="I1247" t="s">
        <v>643</v>
      </c>
      <c r="J1247">
        <v>564</v>
      </c>
      <c r="K1247">
        <v>270</v>
      </c>
      <c r="L1247">
        <v>-0.44580604001567598</v>
      </c>
      <c r="M1247">
        <v>6.5622864209808398</v>
      </c>
      <c r="N1247">
        <v>5.4987747420130399E-2</v>
      </c>
      <c r="P1247">
        <f>L1247</f>
        <v>-0.44580604001567598</v>
      </c>
      <c r="Q1247">
        <f>2^P1247</f>
        <v>0.73417401580461983</v>
      </c>
      <c r="R1247">
        <f>LOG10(Q1247)</f>
        <v>-0.13420099029289556</v>
      </c>
      <c r="S1247">
        <f t="shared" si="101"/>
        <v>1.3620749011445843</v>
      </c>
    </row>
    <row r="1248" spans="1:19">
      <c r="A1248" t="s">
        <v>8</v>
      </c>
      <c r="B1248" t="s">
        <v>9</v>
      </c>
      <c r="C1248" t="s">
        <v>12</v>
      </c>
      <c r="D1248">
        <v>979358</v>
      </c>
      <c r="E1248">
        <v>980335</v>
      </c>
      <c r="F1248" t="s">
        <v>10</v>
      </c>
      <c r="G1248" t="s">
        <v>15</v>
      </c>
      <c r="H1248" t="s">
        <v>10</v>
      </c>
      <c r="I1248" t="s">
        <v>934</v>
      </c>
      <c r="J1248">
        <v>12497</v>
      </c>
      <c r="K1248">
        <v>5978</v>
      </c>
      <c r="L1248">
        <v>-0.44705109993106301</v>
      </c>
      <c r="M1248">
        <v>9.6146922243119199</v>
      </c>
      <c r="N1248">
        <v>2.99921991285752E-2</v>
      </c>
      <c r="P1248">
        <f>L1248</f>
        <v>-0.44705109993106301</v>
      </c>
      <c r="Q1248">
        <f>2^P1248</f>
        <v>0.73354068977869757</v>
      </c>
      <c r="R1248">
        <f>LOG10(Q1248)</f>
        <v>-0.13457579067382594</v>
      </c>
      <c r="S1248">
        <f t="shared" si="101"/>
        <v>1.3632508924647257</v>
      </c>
    </row>
    <row r="1249" spans="1:19">
      <c r="A1249" t="s">
        <v>8</v>
      </c>
      <c r="B1249" t="s">
        <v>9</v>
      </c>
      <c r="C1249" t="s">
        <v>12</v>
      </c>
      <c r="D1249">
        <v>85506</v>
      </c>
      <c r="E1249">
        <v>87161</v>
      </c>
      <c r="F1249" t="s">
        <v>10</v>
      </c>
      <c r="G1249" t="s">
        <v>15</v>
      </c>
      <c r="H1249" t="s">
        <v>10</v>
      </c>
      <c r="I1249" t="s">
        <v>86</v>
      </c>
      <c r="J1249">
        <v>6229</v>
      </c>
      <c r="K1249">
        <v>2979</v>
      </c>
      <c r="L1249">
        <v>-0.44737014842018202</v>
      </c>
      <c r="M1249">
        <v>10.5497697780098</v>
      </c>
      <c r="N1249">
        <v>3.0925276457905899E-2</v>
      </c>
      <c r="P1249">
        <f>L1249</f>
        <v>-0.44737014842018202</v>
      </c>
      <c r="Q1249">
        <f>2^P1249</f>
        <v>0.73337848698052033</v>
      </c>
      <c r="R1249">
        <f>LOG10(Q1249)</f>
        <v>-0.13467183383912201</v>
      </c>
      <c r="S1249">
        <f t="shared" si="101"/>
        <v>1.3635524054124069</v>
      </c>
    </row>
    <row r="1250" spans="1:19">
      <c r="A1250" t="s">
        <v>8</v>
      </c>
      <c r="B1250" t="s">
        <v>9</v>
      </c>
      <c r="C1250" t="s">
        <v>12</v>
      </c>
      <c r="D1250">
        <v>848825</v>
      </c>
      <c r="E1250">
        <v>849685</v>
      </c>
      <c r="F1250" t="s">
        <v>10</v>
      </c>
      <c r="G1250" t="s">
        <v>11</v>
      </c>
      <c r="H1250" t="s">
        <v>10</v>
      </c>
      <c r="I1250" t="s">
        <v>802</v>
      </c>
      <c r="J1250">
        <v>2327</v>
      </c>
      <c r="K1250">
        <v>1111</v>
      </c>
      <c r="L1250">
        <v>-0.44978851316503199</v>
      </c>
      <c r="M1250">
        <v>7.2646347473622503</v>
      </c>
      <c r="N1250">
        <v>3.3565647654318603E-2</v>
      </c>
      <c r="P1250">
        <f>L1250</f>
        <v>-0.44978851316503199</v>
      </c>
      <c r="Q1250">
        <f>2^P1250</f>
        <v>0.73215016710028225</v>
      </c>
      <c r="R1250">
        <f>LOG10(Q1250)</f>
        <v>-0.13539983416777812</v>
      </c>
      <c r="S1250">
        <f t="shared" si="101"/>
        <v>1.3658400215362247</v>
      </c>
    </row>
    <row r="1251" spans="1:19">
      <c r="A1251" t="s">
        <v>8</v>
      </c>
      <c r="B1251" t="s">
        <v>9</v>
      </c>
      <c r="C1251" t="s">
        <v>12</v>
      </c>
      <c r="D1251">
        <v>1778924</v>
      </c>
      <c r="E1251">
        <v>1780432</v>
      </c>
      <c r="F1251" t="s">
        <v>10</v>
      </c>
      <c r="G1251" t="s">
        <v>15</v>
      </c>
      <c r="H1251" t="s">
        <v>10</v>
      </c>
      <c r="I1251" t="s">
        <v>1676</v>
      </c>
      <c r="J1251">
        <v>4231</v>
      </c>
      <c r="K1251">
        <v>2020</v>
      </c>
      <c r="L1251">
        <v>-0.44983495501250598</v>
      </c>
      <c r="M1251">
        <v>8.2935648406616806</v>
      </c>
      <c r="N1251">
        <v>3.09978326692401E-2</v>
      </c>
      <c r="P1251">
        <f>L1251</f>
        <v>-0.44983495501250598</v>
      </c>
      <c r="Q1251">
        <f>2^P1251</f>
        <v>0.73212659880750763</v>
      </c>
      <c r="R1251">
        <f>LOG10(Q1251)</f>
        <v>-0.13541381455692186</v>
      </c>
      <c r="S1251">
        <f t="shared" si="101"/>
        <v>1.3658839900487241</v>
      </c>
    </row>
    <row r="1252" spans="1:19">
      <c r="A1252" t="s">
        <v>8</v>
      </c>
      <c r="B1252" t="s">
        <v>9</v>
      </c>
      <c r="C1252" t="s">
        <v>12</v>
      </c>
      <c r="D1252">
        <v>1674423</v>
      </c>
      <c r="E1252">
        <v>1674956</v>
      </c>
      <c r="F1252" t="s">
        <v>10</v>
      </c>
      <c r="G1252" t="s">
        <v>15</v>
      </c>
      <c r="H1252" t="s">
        <v>10</v>
      </c>
      <c r="I1252" t="s">
        <v>1584</v>
      </c>
      <c r="J1252">
        <v>4938</v>
      </c>
      <c r="K1252">
        <v>2355</v>
      </c>
      <c r="L1252">
        <v>-0.451393976651841</v>
      </c>
      <c r="M1252">
        <v>10.411705757513401</v>
      </c>
      <c r="N1252">
        <v>2.9989847468873398E-2</v>
      </c>
      <c r="P1252">
        <f>L1252</f>
        <v>-0.451393976651841</v>
      </c>
      <c r="Q1252">
        <f>2^P1252</f>
        <v>0.731335867098446</v>
      </c>
      <c r="R1252">
        <f>LOG10(Q1252)</f>
        <v>-0.13588312683425088</v>
      </c>
      <c r="S1252">
        <f t="shared" si="101"/>
        <v>1.3673608050531847</v>
      </c>
    </row>
    <row r="1253" spans="1:19">
      <c r="A1253" t="s">
        <v>8</v>
      </c>
      <c r="B1253" t="s">
        <v>9</v>
      </c>
      <c r="C1253" t="s">
        <v>12</v>
      </c>
      <c r="D1253">
        <v>1001819</v>
      </c>
      <c r="E1253">
        <v>1002259</v>
      </c>
      <c r="F1253" t="s">
        <v>10</v>
      </c>
      <c r="G1253" t="s">
        <v>15</v>
      </c>
      <c r="H1253" t="s">
        <v>10</v>
      </c>
      <c r="I1253" t="s">
        <v>955</v>
      </c>
      <c r="J1253">
        <v>172</v>
      </c>
      <c r="K1253">
        <v>82</v>
      </c>
      <c r="L1253">
        <v>-0.45145677061342798</v>
      </c>
      <c r="M1253">
        <v>5.1586409685173198</v>
      </c>
      <c r="N1253">
        <v>0.119989241752586</v>
      </c>
      <c r="P1253">
        <f>L1253</f>
        <v>-0.45145677061342798</v>
      </c>
      <c r="Q1253">
        <f>2^P1253</f>
        <v>0.73130403606303052</v>
      </c>
      <c r="R1253">
        <f>LOG10(Q1253)</f>
        <v>-0.13590202970023521</v>
      </c>
      <c r="S1253">
        <f t="shared" si="101"/>
        <v>1.3674203213529246</v>
      </c>
    </row>
    <row r="1254" spans="1:19">
      <c r="A1254" t="s">
        <v>8</v>
      </c>
      <c r="B1254" t="s">
        <v>9</v>
      </c>
      <c r="C1254" t="s">
        <v>12</v>
      </c>
      <c r="D1254">
        <v>849690</v>
      </c>
      <c r="E1254">
        <v>849947</v>
      </c>
      <c r="F1254" t="s">
        <v>10</v>
      </c>
      <c r="G1254" t="s">
        <v>11</v>
      </c>
      <c r="H1254" t="s">
        <v>10</v>
      </c>
      <c r="I1254" t="s">
        <v>803</v>
      </c>
      <c r="J1254">
        <v>1101</v>
      </c>
      <c r="K1254">
        <v>525</v>
      </c>
      <c r="L1254">
        <v>-0.45156270721912201</v>
      </c>
      <c r="M1254">
        <v>6.17689453476879</v>
      </c>
      <c r="N1254">
        <v>4.00425829979058E-2</v>
      </c>
      <c r="P1254">
        <f>L1254</f>
        <v>-0.45156270721912201</v>
      </c>
      <c r="Q1254">
        <f>2^P1254</f>
        <v>0.73125033862814759</v>
      </c>
      <c r="R1254">
        <f>LOG10(Q1254)</f>
        <v>-0.13593391979618794</v>
      </c>
      <c r="S1254">
        <f t="shared" si="101"/>
        <v>1.3675207342481872</v>
      </c>
    </row>
    <row r="1255" spans="1:19">
      <c r="A1255" t="s">
        <v>8</v>
      </c>
      <c r="B1255" t="s">
        <v>9</v>
      </c>
      <c r="C1255" t="s">
        <v>12</v>
      </c>
      <c r="D1255">
        <v>923135</v>
      </c>
      <c r="E1255">
        <v>925576</v>
      </c>
      <c r="F1255" t="s">
        <v>10</v>
      </c>
      <c r="G1255" t="s">
        <v>11</v>
      </c>
      <c r="H1255" t="s">
        <v>10</v>
      </c>
      <c r="I1255" t="s">
        <v>882</v>
      </c>
      <c r="J1255">
        <v>12774</v>
      </c>
      <c r="K1255">
        <v>6087</v>
      </c>
      <c r="L1255">
        <v>-0.45261122787279001</v>
      </c>
      <c r="M1255">
        <v>9.7323515742563291</v>
      </c>
      <c r="N1255">
        <v>2.7994685271447401E-2</v>
      </c>
      <c r="P1255">
        <f>L1255</f>
        <v>-0.45261122787279001</v>
      </c>
      <c r="Q1255">
        <f>2^P1255</f>
        <v>0.73071907421901028</v>
      </c>
      <c r="R1255">
        <f>LOG10(Q1255)</f>
        <v>-0.13624955596401514</v>
      </c>
      <c r="S1255">
        <f t="shared" si="101"/>
        <v>1.3685149810394592</v>
      </c>
    </row>
    <row r="1256" spans="1:19">
      <c r="A1256" t="s">
        <v>8</v>
      </c>
      <c r="B1256" t="s">
        <v>9</v>
      </c>
      <c r="C1256" t="s">
        <v>12</v>
      </c>
      <c r="D1256">
        <v>1862687</v>
      </c>
      <c r="E1256">
        <v>1863085</v>
      </c>
      <c r="F1256" t="s">
        <v>10</v>
      </c>
      <c r="G1256" t="s">
        <v>11</v>
      </c>
      <c r="H1256" t="s">
        <v>10</v>
      </c>
      <c r="I1256" t="s">
        <v>1747</v>
      </c>
      <c r="J1256">
        <v>2026</v>
      </c>
      <c r="K1256">
        <v>965</v>
      </c>
      <c r="L1256">
        <v>-0.453203997701496</v>
      </c>
      <c r="M1256">
        <v>7.8670487642174898</v>
      </c>
      <c r="N1256">
        <v>3.3086851912265097E-2</v>
      </c>
      <c r="P1256">
        <f>L1256</f>
        <v>-0.453203997701496</v>
      </c>
      <c r="Q1256">
        <f>2^P1256</f>
        <v>0.73041890042267354</v>
      </c>
      <c r="R1256">
        <f>LOG10(Q1256)</f>
        <v>-0.13642799746298032</v>
      </c>
      <c r="S1256">
        <f t="shared" si="101"/>
        <v>1.3690773875392972</v>
      </c>
    </row>
    <row r="1257" spans="1:19">
      <c r="A1257" t="s">
        <v>8</v>
      </c>
      <c r="B1257" t="s">
        <v>9</v>
      </c>
      <c r="C1257" t="s">
        <v>12</v>
      </c>
      <c r="D1257">
        <v>335822</v>
      </c>
      <c r="E1257">
        <v>336625</v>
      </c>
      <c r="F1257" t="s">
        <v>10</v>
      </c>
      <c r="G1257" t="s">
        <v>15</v>
      </c>
      <c r="H1257" t="s">
        <v>10</v>
      </c>
      <c r="I1257" t="s">
        <v>341</v>
      </c>
      <c r="J1257">
        <v>3112</v>
      </c>
      <c r="K1257">
        <v>1482</v>
      </c>
      <c r="L1257">
        <v>-0.45348114405312201</v>
      </c>
      <c r="M1257">
        <v>8.5937495374970307</v>
      </c>
      <c r="N1257">
        <v>3.0749500158686702E-2</v>
      </c>
      <c r="P1257">
        <f>L1257</f>
        <v>-0.45348114405312201</v>
      </c>
      <c r="Q1257">
        <f>2^P1257</f>
        <v>0.73027859808232398</v>
      </c>
      <c r="R1257">
        <f>LOG10(Q1257)</f>
        <v>-0.13651142682800857</v>
      </c>
      <c r="S1257">
        <f t="shared" si="101"/>
        <v>1.3693404169668277</v>
      </c>
    </row>
    <row r="1258" spans="1:19">
      <c r="A1258" t="s">
        <v>8</v>
      </c>
      <c r="B1258" t="s">
        <v>9</v>
      </c>
      <c r="C1258" t="s">
        <v>12</v>
      </c>
      <c r="D1258">
        <v>504268</v>
      </c>
      <c r="E1258">
        <v>505497</v>
      </c>
      <c r="F1258" t="s">
        <v>10</v>
      </c>
      <c r="G1258" t="s">
        <v>11</v>
      </c>
      <c r="H1258" t="s">
        <v>10</v>
      </c>
      <c r="I1258" t="s">
        <v>510</v>
      </c>
      <c r="J1258">
        <v>540</v>
      </c>
      <c r="K1258">
        <v>257</v>
      </c>
      <c r="L1258">
        <v>-0.454251869595099</v>
      </c>
      <c r="M1258">
        <v>5.8449248030273697</v>
      </c>
      <c r="N1258">
        <v>5.3096196230943603E-2</v>
      </c>
      <c r="P1258">
        <f>L1258</f>
        <v>-0.454251869595099</v>
      </c>
      <c r="Q1258">
        <f>2^P1258</f>
        <v>0.72988856828669302</v>
      </c>
      <c r="R1258">
        <f>LOG10(Q1258)</f>
        <v>-0.13674343833456801</v>
      </c>
      <c r="S1258">
        <f t="shared" si="101"/>
        <v>1.3700721499822284</v>
      </c>
    </row>
    <row r="1259" spans="1:19">
      <c r="A1259" t="s">
        <v>8</v>
      </c>
      <c r="B1259" t="s">
        <v>9</v>
      </c>
      <c r="C1259" t="s">
        <v>12</v>
      </c>
      <c r="D1259">
        <v>1323964</v>
      </c>
      <c r="E1259">
        <v>1324854</v>
      </c>
      <c r="F1259" t="s">
        <v>10</v>
      </c>
      <c r="G1259" t="s">
        <v>11</v>
      </c>
      <c r="H1259" t="s">
        <v>10</v>
      </c>
      <c r="I1259" t="s">
        <v>1267</v>
      </c>
      <c r="J1259">
        <v>2041</v>
      </c>
      <c r="K1259">
        <v>969</v>
      </c>
      <c r="L1259">
        <v>-0.45787809973879701</v>
      </c>
      <c r="M1259">
        <v>6.9089292458279896</v>
      </c>
      <c r="N1259">
        <v>3.12855277479894E-2</v>
      </c>
      <c r="P1259">
        <f>L1259</f>
        <v>-0.45787809973879701</v>
      </c>
      <c r="Q1259">
        <f>2^P1259</f>
        <v>0.72805628888748253</v>
      </c>
      <c r="R1259">
        <f>LOG10(Q1259)</f>
        <v>-0.13783504237900193</v>
      </c>
      <c r="S1259">
        <f t="shared" si="101"/>
        <v>1.3735201731834021</v>
      </c>
    </row>
    <row r="1260" spans="1:19">
      <c r="A1260" t="s">
        <v>8</v>
      </c>
      <c r="B1260" t="s">
        <v>9</v>
      </c>
      <c r="C1260" t="s">
        <v>12</v>
      </c>
      <c r="D1260">
        <v>1056320</v>
      </c>
      <c r="E1260">
        <v>1057771</v>
      </c>
      <c r="F1260" t="s">
        <v>10</v>
      </c>
      <c r="G1260" t="s">
        <v>11</v>
      </c>
      <c r="H1260" t="s">
        <v>10</v>
      </c>
      <c r="I1260" t="s">
        <v>1009</v>
      </c>
      <c r="J1260">
        <v>4105</v>
      </c>
      <c r="K1260">
        <v>1946</v>
      </c>
      <c r="L1260">
        <v>-0.46006097798636902</v>
      </c>
      <c r="M1260">
        <v>8.0820631213351604</v>
      </c>
      <c r="N1260">
        <v>2.74818411361351E-2</v>
      </c>
      <c r="P1260">
        <f>L1260</f>
        <v>-0.46006097798636902</v>
      </c>
      <c r="Q1260">
        <f>2^P1260</f>
        <v>0.72695553198536766</v>
      </c>
      <c r="R1260">
        <f>LOG10(Q1260)</f>
        <v>-0.13849215420840363</v>
      </c>
      <c r="S1260">
        <f t="shared" si="101"/>
        <v>1.375599959008398</v>
      </c>
    </row>
    <row r="1261" spans="1:19">
      <c r="A1261" t="s">
        <v>8</v>
      </c>
      <c r="B1261" t="s">
        <v>9</v>
      </c>
      <c r="C1261" t="s">
        <v>12</v>
      </c>
      <c r="D1261">
        <v>717345</v>
      </c>
      <c r="E1261">
        <v>717911</v>
      </c>
      <c r="F1261" t="s">
        <v>10</v>
      </c>
      <c r="G1261" t="s">
        <v>11</v>
      </c>
      <c r="H1261" t="s">
        <v>10</v>
      </c>
      <c r="I1261" t="s">
        <v>685</v>
      </c>
      <c r="J1261">
        <v>1275</v>
      </c>
      <c r="K1261">
        <v>604</v>
      </c>
      <c r="L1261">
        <v>-0.46102276364238998</v>
      </c>
      <c r="M1261">
        <v>6.7091623773352502</v>
      </c>
      <c r="N1261">
        <v>3.4227291905536097E-2</v>
      </c>
      <c r="P1261">
        <f>L1261</f>
        <v>-0.46102276364238998</v>
      </c>
      <c r="Q1261">
        <f>2^P1261</f>
        <v>0.72647106203197698</v>
      </c>
      <c r="R1261">
        <f>LOG10(Q1261)</f>
        <v>-0.1387816805402653</v>
      </c>
      <c r="S1261">
        <f t="shared" si="101"/>
        <v>1.3765173208729726</v>
      </c>
    </row>
    <row r="1262" spans="1:19">
      <c r="A1262" t="s">
        <v>8</v>
      </c>
      <c r="B1262" t="s">
        <v>9</v>
      </c>
      <c r="C1262" t="s">
        <v>12</v>
      </c>
      <c r="D1262">
        <v>652477</v>
      </c>
      <c r="E1262">
        <v>653847</v>
      </c>
      <c r="F1262" t="s">
        <v>10</v>
      </c>
      <c r="G1262" t="s">
        <v>11</v>
      </c>
      <c r="H1262" t="s">
        <v>10</v>
      </c>
      <c r="I1262" t="s">
        <v>633</v>
      </c>
      <c r="J1262">
        <v>21679</v>
      </c>
      <c r="K1262">
        <v>10268</v>
      </c>
      <c r="L1262">
        <v>-0.46134965561318098</v>
      </c>
      <c r="M1262">
        <v>10.6002676158804</v>
      </c>
      <c r="N1262">
        <v>2.4748087845433E-2</v>
      </c>
      <c r="P1262">
        <f>L1262</f>
        <v>-0.46134965561318098</v>
      </c>
      <c r="Q1262">
        <f>2^P1262</f>
        <v>0.72630647378002111</v>
      </c>
      <c r="R1262">
        <f>LOG10(Q1262)</f>
        <v>-0.13888008482881509</v>
      </c>
      <c r="S1262">
        <f t="shared" si="101"/>
        <v>1.3768292533530044</v>
      </c>
    </row>
    <row r="1263" spans="1:19">
      <c r="A1263" t="s">
        <v>8</v>
      </c>
      <c r="B1263" t="s">
        <v>9</v>
      </c>
      <c r="C1263" t="s">
        <v>12</v>
      </c>
      <c r="D1263">
        <v>1688313</v>
      </c>
      <c r="E1263">
        <v>1689281</v>
      </c>
      <c r="F1263" t="s">
        <v>10</v>
      </c>
      <c r="G1263" t="s">
        <v>15</v>
      </c>
      <c r="H1263" t="s">
        <v>10</v>
      </c>
      <c r="I1263" t="s">
        <v>1601</v>
      </c>
      <c r="J1263">
        <v>1761</v>
      </c>
      <c r="K1263">
        <v>834</v>
      </c>
      <c r="L1263">
        <v>-0.461439335001115</v>
      </c>
      <c r="M1263">
        <v>6.9693316034270403</v>
      </c>
      <c r="N1263">
        <v>3.0969175743685101E-2</v>
      </c>
      <c r="P1263">
        <f>L1263</f>
        <v>-0.461439335001115</v>
      </c>
      <c r="Q1263">
        <f>2^P1263</f>
        <v>0.72626132723567405</v>
      </c>
      <c r="R1263">
        <f>LOG10(Q1263)</f>
        <v>-0.13890708101457594</v>
      </c>
      <c r="S1263">
        <f t="shared" si="101"/>
        <v>1.3769148411168215</v>
      </c>
    </row>
    <row r="1264" spans="1:19">
      <c r="A1264" t="s">
        <v>8</v>
      </c>
      <c r="B1264" t="s">
        <v>9</v>
      </c>
      <c r="C1264" t="s">
        <v>12</v>
      </c>
      <c r="D1264">
        <v>1339737</v>
      </c>
      <c r="E1264">
        <v>1340462</v>
      </c>
      <c r="F1264" t="s">
        <v>10</v>
      </c>
      <c r="G1264" t="s">
        <v>11</v>
      </c>
      <c r="H1264" t="s">
        <v>10</v>
      </c>
      <c r="I1264" t="s">
        <v>1280</v>
      </c>
      <c r="J1264">
        <v>1719</v>
      </c>
      <c r="K1264">
        <v>814</v>
      </c>
      <c r="L1264">
        <v>-0.46163139486503801</v>
      </c>
      <c r="M1264">
        <v>6.7864253655039297</v>
      </c>
      <c r="N1264">
        <v>3.1072723352247901E-2</v>
      </c>
      <c r="P1264">
        <f>L1264</f>
        <v>-0.46163139486503801</v>
      </c>
      <c r="Q1264">
        <f>2^P1264</f>
        <v>0.72616464958476767</v>
      </c>
      <c r="R1264">
        <f>LOG10(Q1264)</f>
        <v>-0.13896489679458002</v>
      </c>
      <c r="S1264">
        <f t="shared" si="101"/>
        <v>1.3770981561438107</v>
      </c>
    </row>
    <row r="1265" spans="1:19">
      <c r="A1265" t="s">
        <v>8</v>
      </c>
      <c r="B1265" t="s">
        <v>9</v>
      </c>
      <c r="C1265" t="s">
        <v>12</v>
      </c>
      <c r="D1265">
        <v>69704</v>
      </c>
      <c r="E1265">
        <v>70783</v>
      </c>
      <c r="F1265" t="s">
        <v>10</v>
      </c>
      <c r="G1265" t="s">
        <v>15</v>
      </c>
      <c r="H1265" t="s">
        <v>10</v>
      </c>
      <c r="I1265" t="s">
        <v>72</v>
      </c>
      <c r="J1265">
        <v>2057</v>
      </c>
      <c r="K1265">
        <v>974</v>
      </c>
      <c r="L1265">
        <v>-0.461718526766004</v>
      </c>
      <c r="M1265">
        <v>7.6809460064397799</v>
      </c>
      <c r="N1265">
        <v>2.9858431594032099E-2</v>
      </c>
      <c r="P1265">
        <f>L1265</f>
        <v>-0.461718526766004</v>
      </c>
      <c r="Q1265">
        <f>2^P1265</f>
        <v>0.7261207940270018</v>
      </c>
      <c r="R1265">
        <f>LOG10(Q1265)</f>
        <v>-0.13899112611034997</v>
      </c>
      <c r="S1265">
        <f t="shared" si="101"/>
        <v>1.3771813288173285</v>
      </c>
    </row>
    <row r="1266" spans="1:19">
      <c r="A1266" t="s">
        <v>8</v>
      </c>
      <c r="B1266" t="s">
        <v>9</v>
      </c>
      <c r="C1266" t="s">
        <v>12</v>
      </c>
      <c r="D1266">
        <v>1454404</v>
      </c>
      <c r="E1266">
        <v>1454479</v>
      </c>
      <c r="F1266" t="s">
        <v>10</v>
      </c>
      <c r="G1266" t="s">
        <v>15</v>
      </c>
      <c r="H1266" t="s">
        <v>10</v>
      </c>
      <c r="I1266" t="s">
        <v>1387</v>
      </c>
      <c r="J1266">
        <v>55</v>
      </c>
      <c r="K1266">
        <v>26</v>
      </c>
      <c r="L1266">
        <v>-0.46262907163991002</v>
      </c>
      <c r="M1266">
        <v>4.6069006197650397</v>
      </c>
      <c r="N1266">
        <v>0.29066938986514401</v>
      </c>
      <c r="P1266">
        <f>L1266</f>
        <v>-0.46262907163991002</v>
      </c>
      <c r="Q1266">
        <f>2^P1266</f>
        <v>0.72566265356942627</v>
      </c>
      <c r="R1266">
        <f>LOG10(Q1266)</f>
        <v>-0.13926522742979375</v>
      </c>
      <c r="S1266">
        <f t="shared" si="101"/>
        <v>1.378050799612119</v>
      </c>
    </row>
    <row r="1267" spans="1:19">
      <c r="A1267" t="s">
        <v>8</v>
      </c>
      <c r="B1267" t="s">
        <v>9</v>
      </c>
      <c r="C1267" t="s">
        <v>12</v>
      </c>
      <c r="D1267">
        <v>299467</v>
      </c>
      <c r="E1267">
        <v>300084</v>
      </c>
      <c r="F1267" t="s">
        <v>10</v>
      </c>
      <c r="G1267" t="s">
        <v>15</v>
      </c>
      <c r="H1267" t="s">
        <v>10</v>
      </c>
      <c r="I1267" t="s">
        <v>306</v>
      </c>
      <c r="J1267">
        <v>1157</v>
      </c>
      <c r="K1267">
        <v>547</v>
      </c>
      <c r="L1267">
        <v>-0.46391500098023197</v>
      </c>
      <c r="M1267">
        <v>6.8269568655952497</v>
      </c>
      <c r="N1267">
        <v>3.3672880990753301E-2</v>
      </c>
      <c r="P1267">
        <f>L1267</f>
        <v>-0.46391500098023197</v>
      </c>
      <c r="Q1267">
        <f>2^P1267</f>
        <v>0.72501613083389715</v>
      </c>
      <c r="R1267">
        <f>LOG10(Q1267)</f>
        <v>-0.13965233073353506</v>
      </c>
      <c r="S1267">
        <f t="shared" si="101"/>
        <v>1.3792796566468426</v>
      </c>
    </row>
    <row r="1268" spans="1:19">
      <c r="A1268" s="21" t="s">
        <v>8</v>
      </c>
      <c r="B1268" s="21" t="s">
        <v>9</v>
      </c>
      <c r="C1268" s="21" t="s">
        <v>12</v>
      </c>
      <c r="D1268" s="21">
        <v>1838601</v>
      </c>
      <c r="E1268" s="21">
        <v>1841282</v>
      </c>
      <c r="F1268" s="21" t="s">
        <v>10</v>
      </c>
      <c r="G1268" s="21" t="s">
        <v>15</v>
      </c>
      <c r="H1268" s="21" t="s">
        <v>10</v>
      </c>
      <c r="I1268" s="21" t="s">
        <v>1726</v>
      </c>
      <c r="J1268" s="21">
        <v>10946</v>
      </c>
      <c r="K1268" s="21">
        <v>5175</v>
      </c>
      <c r="L1268" s="21">
        <v>-0.46397586947813202</v>
      </c>
      <c r="M1268" s="21">
        <v>10.2055845827844</v>
      </c>
      <c r="N1268" s="21">
        <v>2.4453150376510101E-2</v>
      </c>
      <c r="O1268" s="21"/>
      <c r="P1268" s="21">
        <f>L1268</f>
        <v>-0.46397586947813202</v>
      </c>
      <c r="Q1268" s="21">
        <f>2^P1268</f>
        <v>0.72498554244851743</v>
      </c>
      <c r="R1268" s="21">
        <f>LOG10(Q1268)</f>
        <v>-0.139670653977194</v>
      </c>
      <c r="S1268">
        <f t="shared" si="101"/>
        <v>1.379337850824814</v>
      </c>
    </row>
    <row r="1269" spans="1:19">
      <c r="A1269" t="s">
        <v>8</v>
      </c>
      <c r="B1269" t="s">
        <v>9</v>
      </c>
      <c r="C1269" t="s">
        <v>12</v>
      </c>
      <c r="D1269">
        <v>949931</v>
      </c>
      <c r="E1269">
        <v>950560</v>
      </c>
      <c r="F1269" t="s">
        <v>10</v>
      </c>
      <c r="G1269" t="s">
        <v>15</v>
      </c>
      <c r="H1269" t="s">
        <v>10</v>
      </c>
      <c r="I1269" t="s">
        <v>906</v>
      </c>
      <c r="J1269">
        <v>1959</v>
      </c>
      <c r="K1269">
        <v>926</v>
      </c>
      <c r="L1269">
        <v>-0.46420144237298899</v>
      </c>
      <c r="M1269">
        <v>7.2623448967988304</v>
      </c>
      <c r="N1269">
        <v>2.92888891338248E-2</v>
      </c>
      <c r="P1269">
        <f>L1269</f>
        <v>-0.46420144237298899</v>
      </c>
      <c r="Q1269">
        <f>2^P1269</f>
        <v>0.72487219603875452</v>
      </c>
      <c r="R1269">
        <f>LOG10(Q1269)</f>
        <v>-0.1397385581847547</v>
      </c>
      <c r="S1269">
        <f t="shared" si="101"/>
        <v>1.3795535343537111</v>
      </c>
    </row>
    <row r="1270" spans="1:19">
      <c r="A1270" t="s">
        <v>8</v>
      </c>
      <c r="B1270" t="s">
        <v>9</v>
      </c>
      <c r="C1270" t="s">
        <v>12</v>
      </c>
      <c r="D1270">
        <v>572301</v>
      </c>
      <c r="E1270">
        <v>574064</v>
      </c>
      <c r="F1270" t="s">
        <v>10</v>
      </c>
      <c r="G1270" t="s">
        <v>15</v>
      </c>
      <c r="H1270" t="s">
        <v>10</v>
      </c>
      <c r="I1270" t="s">
        <v>558</v>
      </c>
      <c r="J1270">
        <v>1687</v>
      </c>
      <c r="K1270">
        <v>797</v>
      </c>
      <c r="L1270">
        <v>-0.46496957266733202</v>
      </c>
      <c r="M1270">
        <v>7.2423062103061904</v>
      </c>
      <c r="N1270">
        <v>3.0020101822375501E-2</v>
      </c>
      <c r="P1270">
        <f>L1270</f>
        <v>-0.46496957266733202</v>
      </c>
      <c r="Q1270">
        <f>2^P1270</f>
        <v>0.72448635698265185</v>
      </c>
      <c r="R1270">
        <f>LOG10(Q1270)</f>
        <v>-0.13996978844393015</v>
      </c>
      <c r="S1270">
        <f t="shared" si="101"/>
        <v>1.3802882419550455</v>
      </c>
    </row>
    <row r="1271" spans="1:19">
      <c r="A1271" t="s">
        <v>8</v>
      </c>
      <c r="B1271" t="s">
        <v>9</v>
      </c>
      <c r="C1271" t="s">
        <v>12</v>
      </c>
      <c r="D1271">
        <v>743228</v>
      </c>
      <c r="E1271">
        <v>744298</v>
      </c>
      <c r="F1271" t="s">
        <v>10</v>
      </c>
      <c r="G1271" t="s">
        <v>11</v>
      </c>
      <c r="H1271" t="s">
        <v>10</v>
      </c>
      <c r="I1271" t="s">
        <v>712</v>
      </c>
      <c r="J1271">
        <v>1802</v>
      </c>
      <c r="K1271">
        <v>851</v>
      </c>
      <c r="L1271">
        <v>-0.46553227797246199</v>
      </c>
      <c r="M1271">
        <v>7.3878731123548</v>
      </c>
      <c r="N1271">
        <v>2.9366268757310701E-2</v>
      </c>
      <c r="P1271">
        <f>L1271</f>
        <v>-0.46553227797246199</v>
      </c>
      <c r="Q1271">
        <f>2^P1271</f>
        <v>0.72420383516647679</v>
      </c>
      <c r="R1271">
        <f>LOG10(Q1271)</f>
        <v>-0.14013917961949346</v>
      </c>
      <c r="S1271">
        <f t="shared" si="101"/>
        <v>1.380826711267173</v>
      </c>
    </row>
    <row r="1272" spans="1:19">
      <c r="A1272" t="s">
        <v>8</v>
      </c>
      <c r="B1272" t="s">
        <v>9</v>
      </c>
      <c r="C1272" t="s">
        <v>12</v>
      </c>
      <c r="D1272">
        <v>1225102</v>
      </c>
      <c r="E1272">
        <v>1226655</v>
      </c>
      <c r="F1272" t="s">
        <v>10</v>
      </c>
      <c r="G1272" t="s">
        <v>15</v>
      </c>
      <c r="H1272" t="s">
        <v>10</v>
      </c>
      <c r="I1272" t="s">
        <v>1168</v>
      </c>
      <c r="J1272">
        <v>807</v>
      </c>
      <c r="K1272">
        <v>381</v>
      </c>
      <c r="L1272">
        <v>-0.465885000706938</v>
      </c>
      <c r="M1272">
        <v>6.0177798235141404</v>
      </c>
      <c r="N1272">
        <v>3.7486265977407798E-2</v>
      </c>
      <c r="P1272">
        <f>L1272</f>
        <v>-0.465885000706938</v>
      </c>
      <c r="Q1272">
        <f>2^P1272</f>
        <v>0.72402679710515938</v>
      </c>
      <c r="R1272">
        <f>LOG10(Q1272)</f>
        <v>-0.14024535974272342</v>
      </c>
      <c r="S1272">
        <f t="shared" si="101"/>
        <v>1.3811643491625596</v>
      </c>
    </row>
    <row r="1273" spans="1:19">
      <c r="A1273" t="s">
        <v>8</v>
      </c>
      <c r="B1273" t="s">
        <v>9</v>
      </c>
      <c r="C1273" t="s">
        <v>12</v>
      </c>
      <c r="D1273">
        <v>1128155</v>
      </c>
      <c r="E1273">
        <v>1130653</v>
      </c>
      <c r="F1273" t="s">
        <v>10</v>
      </c>
      <c r="G1273" t="s">
        <v>15</v>
      </c>
      <c r="H1273" t="s">
        <v>10</v>
      </c>
      <c r="I1273" t="s">
        <v>1081</v>
      </c>
      <c r="J1273">
        <v>3418</v>
      </c>
      <c r="K1273">
        <v>1612</v>
      </c>
      <c r="L1273">
        <v>-0.46748665093607</v>
      </c>
      <c r="M1273">
        <v>7.8081147477481201</v>
      </c>
      <c r="N1273">
        <v>2.5647978885966202E-2</v>
      </c>
      <c r="P1273">
        <f>L1273</f>
        <v>-0.46748665093607</v>
      </c>
      <c r="Q1273">
        <f>2^P1273</f>
        <v>0.72322344352877987</v>
      </c>
      <c r="R1273">
        <f>LOG10(Q1273)</f>
        <v>-0.14072750450425422</v>
      </c>
      <c r="S1273">
        <f t="shared" si="101"/>
        <v>1.3826985407452519</v>
      </c>
    </row>
    <row r="1274" spans="1:19">
      <c r="A1274" t="s">
        <v>8</v>
      </c>
      <c r="B1274" t="s">
        <v>9</v>
      </c>
      <c r="C1274" t="s">
        <v>12</v>
      </c>
      <c r="D1274">
        <v>1203851</v>
      </c>
      <c r="E1274">
        <v>1204447</v>
      </c>
      <c r="F1274" t="s">
        <v>10</v>
      </c>
      <c r="G1274" t="s">
        <v>15</v>
      </c>
      <c r="H1274" t="s">
        <v>10</v>
      </c>
      <c r="I1274" t="s">
        <v>1151</v>
      </c>
      <c r="J1274">
        <v>651</v>
      </c>
      <c r="K1274">
        <v>307</v>
      </c>
      <c r="L1274">
        <v>-0.46750098260375</v>
      </c>
      <c r="M1274">
        <v>6.0657745739154798</v>
      </c>
      <c r="N1274">
        <v>4.1709943739704797E-2</v>
      </c>
      <c r="P1274">
        <f>L1274</f>
        <v>-0.46750098260375</v>
      </c>
      <c r="Q1274">
        <f>2^P1274</f>
        <v>0.7232162590952893</v>
      </c>
      <c r="R1274">
        <f>LOG10(Q1274)</f>
        <v>-0.14073181876611376</v>
      </c>
      <c r="S1274">
        <f t="shared" si="101"/>
        <v>1.3827122764786215</v>
      </c>
    </row>
    <row r="1275" spans="1:19">
      <c r="A1275" t="s">
        <v>8</v>
      </c>
      <c r="B1275" t="s">
        <v>9</v>
      </c>
      <c r="C1275" t="s">
        <v>12</v>
      </c>
      <c r="D1275">
        <v>574440</v>
      </c>
      <c r="E1275">
        <v>574754</v>
      </c>
      <c r="F1275" t="s">
        <v>10</v>
      </c>
      <c r="G1275" t="s">
        <v>15</v>
      </c>
      <c r="H1275" t="s">
        <v>10</v>
      </c>
      <c r="I1275" t="s">
        <v>560</v>
      </c>
      <c r="J1275">
        <v>1370</v>
      </c>
      <c r="K1275">
        <v>644</v>
      </c>
      <c r="L1275">
        <v>-0.472192036746377</v>
      </c>
      <c r="M1275">
        <v>6.4846350088333304</v>
      </c>
      <c r="N1275">
        <v>2.90141667115476E-2</v>
      </c>
      <c r="P1275">
        <f>L1275</f>
        <v>-0.472192036746377</v>
      </c>
      <c r="Q1275">
        <f>2^P1275</f>
        <v>0.72086847473603921</v>
      </c>
      <c r="R1275">
        <f>LOG10(Q1275)</f>
        <v>-0.14214396677432831</v>
      </c>
      <c r="S1275">
        <f t="shared" si="101"/>
        <v>1.3872156087366292</v>
      </c>
    </row>
    <row r="1276" spans="1:19">
      <c r="A1276" t="s">
        <v>8</v>
      </c>
      <c r="B1276" t="s">
        <v>9</v>
      </c>
      <c r="C1276" t="s">
        <v>12</v>
      </c>
      <c r="D1276">
        <v>305744</v>
      </c>
      <c r="E1276">
        <v>306730</v>
      </c>
      <c r="F1276" t="s">
        <v>10</v>
      </c>
      <c r="G1276" t="s">
        <v>11</v>
      </c>
      <c r="H1276" t="s">
        <v>10</v>
      </c>
      <c r="I1276" t="s">
        <v>311</v>
      </c>
      <c r="J1276">
        <v>5272</v>
      </c>
      <c r="K1276">
        <v>2477</v>
      </c>
      <c r="L1276">
        <v>-0.47295087830711802</v>
      </c>
      <c r="M1276">
        <v>8.5456666807033805</v>
      </c>
      <c r="N1276">
        <v>2.2874208183820601E-2</v>
      </c>
      <c r="P1276">
        <f>L1276</f>
        <v>-0.47295087830711802</v>
      </c>
      <c r="Q1276">
        <f>2^P1276</f>
        <v>0.7204894056301967</v>
      </c>
      <c r="R1276">
        <f>LOG10(Q1276)</f>
        <v>-0.14237240084606781</v>
      </c>
      <c r="S1276">
        <f t="shared" si="101"/>
        <v>1.3879454606627024</v>
      </c>
    </row>
    <row r="1277" spans="1:19">
      <c r="A1277" t="s">
        <v>8</v>
      </c>
      <c r="B1277" t="s">
        <v>9</v>
      </c>
      <c r="C1277" t="s">
        <v>12</v>
      </c>
      <c r="D1277">
        <v>347652</v>
      </c>
      <c r="E1277">
        <v>349238</v>
      </c>
      <c r="F1277" t="s">
        <v>10</v>
      </c>
      <c r="G1277" t="s">
        <v>15</v>
      </c>
      <c r="H1277" t="s">
        <v>10</v>
      </c>
      <c r="I1277" t="s">
        <v>356</v>
      </c>
      <c r="J1277">
        <v>5837</v>
      </c>
      <c r="K1277">
        <v>2742</v>
      </c>
      <c r="L1277">
        <v>-0.47319441988841199</v>
      </c>
      <c r="M1277">
        <v>8.3721772303633699</v>
      </c>
      <c r="N1277">
        <v>2.2609328190892099E-2</v>
      </c>
      <c r="P1277">
        <f>L1277</f>
        <v>-0.47319441988841199</v>
      </c>
      <c r="Q1277">
        <f>2^P1277</f>
        <v>0.72036778996331796</v>
      </c>
      <c r="R1277">
        <f>LOG10(Q1277)</f>
        <v>-0.14244571416722882</v>
      </c>
      <c r="S1277">
        <f t="shared" si="101"/>
        <v>1.3881797797357391</v>
      </c>
    </row>
    <row r="1278" spans="1:19">
      <c r="A1278" t="s">
        <v>8</v>
      </c>
      <c r="B1278" t="s">
        <v>9</v>
      </c>
      <c r="C1278" t="s">
        <v>12</v>
      </c>
      <c r="D1278">
        <v>143587</v>
      </c>
      <c r="E1278">
        <v>144894</v>
      </c>
      <c r="F1278" t="s">
        <v>10</v>
      </c>
      <c r="G1278" t="s">
        <v>15</v>
      </c>
      <c r="H1278" t="s">
        <v>10</v>
      </c>
      <c r="I1278" t="s">
        <v>144</v>
      </c>
      <c r="J1278">
        <v>9502</v>
      </c>
      <c r="K1278">
        <v>4459</v>
      </c>
      <c r="L1278">
        <v>-0.474712496181939</v>
      </c>
      <c r="M1278">
        <v>9.0610220516200002</v>
      </c>
      <c r="N1278">
        <v>2.1493868934097399E-2</v>
      </c>
      <c r="P1278">
        <f>L1278</f>
        <v>-0.474712496181939</v>
      </c>
      <c r="Q1278">
        <f>2^P1278</f>
        <v>0.71961018140507127</v>
      </c>
      <c r="R1278">
        <f>LOG10(Q1278)</f>
        <v>-0.1429027006672868</v>
      </c>
      <c r="S1278">
        <f t="shared" si="101"/>
        <v>1.389641261116477</v>
      </c>
    </row>
    <row r="1279" spans="1:19">
      <c r="A1279" t="s">
        <v>8</v>
      </c>
      <c r="B1279" t="s">
        <v>9</v>
      </c>
      <c r="C1279" t="s">
        <v>12</v>
      </c>
      <c r="D1279">
        <v>834159</v>
      </c>
      <c r="E1279">
        <v>836756</v>
      </c>
      <c r="F1279" t="s">
        <v>10</v>
      </c>
      <c r="G1279" t="s">
        <v>11</v>
      </c>
      <c r="H1279" t="s">
        <v>10</v>
      </c>
      <c r="I1279" t="s">
        <v>790</v>
      </c>
      <c r="J1279">
        <v>24207</v>
      </c>
      <c r="K1279">
        <v>11358</v>
      </c>
      <c r="L1279">
        <v>-0.47492240414457698</v>
      </c>
      <c r="M1279">
        <v>10.645992018166099</v>
      </c>
      <c r="N1279">
        <v>2.0780889057378599E-2</v>
      </c>
      <c r="P1279">
        <f>L1279</f>
        <v>-0.47492240414457698</v>
      </c>
      <c r="Q1279">
        <f>2^P1279</f>
        <v>0.7195054878180579</v>
      </c>
      <c r="R1279">
        <f>LOG10(Q1279)</f>
        <v>-0.14296588926036954</v>
      </c>
      <c r="S1279">
        <f t="shared" si="101"/>
        <v>1.3898434646170079</v>
      </c>
    </row>
    <row r="1280" spans="1:19">
      <c r="A1280" t="s">
        <v>8</v>
      </c>
      <c r="B1280" t="s">
        <v>9</v>
      </c>
      <c r="C1280" t="s">
        <v>12</v>
      </c>
      <c r="D1280">
        <v>1732817</v>
      </c>
      <c r="E1280">
        <v>1733845</v>
      </c>
      <c r="F1280" t="s">
        <v>10</v>
      </c>
      <c r="G1280" t="s">
        <v>15</v>
      </c>
      <c r="H1280" t="s">
        <v>10</v>
      </c>
      <c r="I1280" t="s">
        <v>1633</v>
      </c>
      <c r="J1280">
        <v>1228</v>
      </c>
      <c r="K1280">
        <v>576</v>
      </c>
      <c r="L1280">
        <v>-0.47531091185673702</v>
      </c>
      <c r="M1280">
        <v>7.6142755419271397</v>
      </c>
      <c r="N1280">
        <v>2.92374892819641E-2</v>
      </c>
      <c r="P1280">
        <f>L1280</f>
        <v>-0.47531091185673702</v>
      </c>
      <c r="Q1280">
        <f>2^P1280</f>
        <v>0.71931175609498832</v>
      </c>
      <c r="R1280">
        <f>LOG10(Q1280)</f>
        <v>-0.14308284173527647</v>
      </c>
      <c r="S1280">
        <f t="shared" si="101"/>
        <v>1.3902177901676691</v>
      </c>
    </row>
    <row r="1281" spans="1:19">
      <c r="A1281" t="s">
        <v>8</v>
      </c>
      <c r="B1281" t="s">
        <v>9</v>
      </c>
      <c r="C1281" t="s">
        <v>12</v>
      </c>
      <c r="D1281">
        <v>1555813</v>
      </c>
      <c r="E1281">
        <v>1556637</v>
      </c>
      <c r="F1281" t="s">
        <v>10</v>
      </c>
      <c r="G1281" t="s">
        <v>15</v>
      </c>
      <c r="H1281" t="s">
        <v>10</v>
      </c>
      <c r="I1281" t="s">
        <v>1478</v>
      </c>
      <c r="J1281">
        <v>919</v>
      </c>
      <c r="K1281">
        <v>431</v>
      </c>
      <c r="L1281">
        <v>-0.47549469159125801</v>
      </c>
      <c r="M1281">
        <v>6.2437482898212098</v>
      </c>
      <c r="N1281">
        <v>3.2383559594079403E-2</v>
      </c>
      <c r="P1281">
        <f>L1281</f>
        <v>-0.47549469159125801</v>
      </c>
      <c r="Q1281">
        <f>2^P1281</f>
        <v>0.71922013139242391</v>
      </c>
      <c r="R1281">
        <f>LOG10(Q1281)</f>
        <v>-0.1431381649479625</v>
      </c>
      <c r="S1281">
        <f t="shared" si="101"/>
        <v>1.3903948962941024</v>
      </c>
    </row>
    <row r="1282" spans="1:19">
      <c r="A1282" t="s">
        <v>8</v>
      </c>
      <c r="B1282" t="s">
        <v>9</v>
      </c>
      <c r="C1282" t="s">
        <v>12</v>
      </c>
      <c r="D1282">
        <v>1446038</v>
      </c>
      <c r="E1282">
        <v>1446691</v>
      </c>
      <c r="F1282" t="s">
        <v>10</v>
      </c>
      <c r="G1282" t="s">
        <v>11</v>
      </c>
      <c r="H1282" t="s">
        <v>10</v>
      </c>
      <c r="I1282" t="s">
        <v>1375</v>
      </c>
      <c r="J1282">
        <v>1410</v>
      </c>
      <c r="K1282">
        <v>661</v>
      </c>
      <c r="L1282">
        <v>-0.47612288727075602</v>
      </c>
      <c r="M1282">
        <v>8.5269937582324697</v>
      </c>
      <c r="N1282">
        <v>2.75813359773617E-2</v>
      </c>
      <c r="P1282">
        <f>L1282</f>
        <v>-0.47612288727075602</v>
      </c>
      <c r="Q1282">
        <f>2^P1282</f>
        <v>0.71890702805864348</v>
      </c>
      <c r="R1282">
        <f>LOG10(Q1282)</f>
        <v>-0.14332727069063791</v>
      </c>
      <c r="S1282">
        <f t="shared" si="101"/>
        <v>1.3910004506430098</v>
      </c>
    </row>
    <row r="1283" spans="1:19">
      <c r="A1283" t="s">
        <v>8</v>
      </c>
      <c r="B1283" t="s">
        <v>9</v>
      </c>
      <c r="C1283" t="s">
        <v>12</v>
      </c>
      <c r="D1283">
        <v>1358231</v>
      </c>
      <c r="E1283">
        <v>1358818</v>
      </c>
      <c r="F1283" t="s">
        <v>10</v>
      </c>
      <c r="G1283" t="s">
        <v>15</v>
      </c>
      <c r="H1283" t="s">
        <v>10</v>
      </c>
      <c r="I1283" t="s">
        <v>1297</v>
      </c>
      <c r="J1283">
        <v>13321</v>
      </c>
      <c r="K1283">
        <v>6243</v>
      </c>
      <c r="L1283">
        <v>-0.476595043703257</v>
      </c>
      <c r="M1283">
        <v>9.9281279138137908</v>
      </c>
      <c r="N1283">
        <v>2.0678541376531599E-2</v>
      </c>
      <c r="P1283">
        <f>L1283</f>
        <v>-0.476595043703257</v>
      </c>
      <c r="Q1283">
        <f>2^P1283</f>
        <v>0.71867178704807522</v>
      </c>
      <c r="R1283">
        <f>LOG10(Q1283)</f>
        <v>-0.14346940393946633</v>
      </c>
      <c r="S1283">
        <f t="shared" si="101"/>
        <v>1.3914557632872619</v>
      </c>
    </row>
    <row r="1284" spans="1:19">
      <c r="A1284" t="s">
        <v>8</v>
      </c>
      <c r="B1284" t="s">
        <v>9</v>
      </c>
      <c r="C1284" t="s">
        <v>12</v>
      </c>
      <c r="D1284">
        <v>1135195</v>
      </c>
      <c r="E1284">
        <v>1136259</v>
      </c>
      <c r="F1284" t="s">
        <v>10</v>
      </c>
      <c r="G1284" t="s">
        <v>15</v>
      </c>
      <c r="H1284" t="s">
        <v>10</v>
      </c>
      <c r="I1284" t="s">
        <v>1085</v>
      </c>
      <c r="J1284">
        <v>3316</v>
      </c>
      <c r="K1284">
        <v>1553</v>
      </c>
      <c r="L1284">
        <v>-0.47757078449003598</v>
      </c>
      <c r="M1284">
        <v>7.7820001272532098</v>
      </c>
      <c r="N1284">
        <v>2.27430853418376E-2</v>
      </c>
      <c r="P1284">
        <f>L1284</f>
        <v>-0.47757078449003598</v>
      </c>
      <c r="Q1284">
        <f>2^P1284</f>
        <v>0.71818589067088912</v>
      </c>
      <c r="R1284">
        <f>LOG10(Q1284)</f>
        <v>-0.14376313118427964</v>
      </c>
      <c r="S1284">
        <f t="shared" ref="S1284:S1347" si="102">1/Q1284</f>
        <v>1.3923971676272502</v>
      </c>
    </row>
    <row r="1285" spans="1:19">
      <c r="A1285" t="s">
        <v>8</v>
      </c>
      <c r="B1285" t="s">
        <v>9</v>
      </c>
      <c r="C1285" t="s">
        <v>12</v>
      </c>
      <c r="D1285">
        <v>1610738</v>
      </c>
      <c r="E1285">
        <v>1611463</v>
      </c>
      <c r="F1285" t="s">
        <v>10</v>
      </c>
      <c r="G1285" t="s">
        <v>11</v>
      </c>
      <c r="H1285" t="s">
        <v>10</v>
      </c>
      <c r="I1285" t="s">
        <v>1525</v>
      </c>
      <c r="J1285">
        <v>528</v>
      </c>
      <c r="K1285">
        <v>247</v>
      </c>
      <c r="L1285">
        <v>-0.47907447683544502</v>
      </c>
      <c r="M1285">
        <v>5.9396331757073604</v>
      </c>
      <c r="N1285">
        <v>3.9822860105144797E-2</v>
      </c>
      <c r="P1285">
        <f>L1285</f>
        <v>-0.47907447683544502</v>
      </c>
      <c r="Q1285">
        <f>2^P1285</f>
        <v>0.71743772976635678</v>
      </c>
      <c r="R1285">
        <f>LOG10(Q1285)</f>
        <v>-0.14421578768449805</v>
      </c>
      <c r="S1285">
        <f t="shared" si="102"/>
        <v>1.3938491920764515</v>
      </c>
    </row>
    <row r="1286" spans="1:19">
      <c r="A1286" t="s">
        <v>8</v>
      </c>
      <c r="B1286" t="s">
        <v>9</v>
      </c>
      <c r="C1286" t="s">
        <v>12</v>
      </c>
      <c r="D1286">
        <v>316669</v>
      </c>
      <c r="E1286">
        <v>318477</v>
      </c>
      <c r="F1286" t="s">
        <v>10</v>
      </c>
      <c r="G1286" t="s">
        <v>11</v>
      </c>
      <c r="H1286" t="s">
        <v>10</v>
      </c>
      <c r="I1286" t="s">
        <v>321</v>
      </c>
      <c r="J1286">
        <v>3618</v>
      </c>
      <c r="K1286">
        <v>1691</v>
      </c>
      <c r="L1286">
        <v>-0.48050234109720003</v>
      </c>
      <c r="M1286">
        <v>8.0061715240054792</v>
      </c>
      <c r="N1286">
        <v>2.1671846074166199E-2</v>
      </c>
      <c r="P1286">
        <f>L1286</f>
        <v>-0.48050234109720003</v>
      </c>
      <c r="Q1286">
        <f>2^P1286</f>
        <v>0.71672801849953172</v>
      </c>
      <c r="R1286">
        <f>LOG10(Q1286)</f>
        <v>-0.14464561765702294</v>
      </c>
      <c r="S1286">
        <f t="shared" si="102"/>
        <v>1.3952293955153274</v>
      </c>
    </row>
    <row r="1287" spans="1:19">
      <c r="A1287" t="s">
        <v>8</v>
      </c>
      <c r="B1287" t="s">
        <v>9</v>
      </c>
      <c r="C1287" t="s">
        <v>12</v>
      </c>
      <c r="D1287">
        <v>1679173</v>
      </c>
      <c r="E1287">
        <v>1679886</v>
      </c>
      <c r="F1287" t="s">
        <v>10</v>
      </c>
      <c r="G1287" t="s">
        <v>15</v>
      </c>
      <c r="H1287" t="s">
        <v>10</v>
      </c>
      <c r="I1287" t="s">
        <v>1593</v>
      </c>
      <c r="J1287">
        <v>638</v>
      </c>
      <c r="K1287">
        <v>298</v>
      </c>
      <c r="L1287">
        <v>-0.48131901894867901</v>
      </c>
      <c r="M1287">
        <v>6.0575191486194404</v>
      </c>
      <c r="N1287">
        <v>3.7272373997840703E-2</v>
      </c>
      <c r="P1287">
        <f>L1287</f>
        <v>-0.48131901894867901</v>
      </c>
      <c r="Q1287">
        <f>2^P1287</f>
        <v>0.71632240938600311</v>
      </c>
      <c r="R1287">
        <f>LOG10(Q1287)</f>
        <v>-0.14489146218711252</v>
      </c>
      <c r="S1287">
        <f t="shared" si="102"/>
        <v>1.3960194277003726</v>
      </c>
    </row>
    <row r="1288" spans="1:19">
      <c r="A1288" t="s">
        <v>8</v>
      </c>
      <c r="B1288" t="s">
        <v>9</v>
      </c>
      <c r="C1288" t="s">
        <v>12</v>
      </c>
      <c r="D1288">
        <v>1795398</v>
      </c>
      <c r="E1288">
        <v>1795820</v>
      </c>
      <c r="F1288" t="s">
        <v>10</v>
      </c>
      <c r="G1288" t="s">
        <v>11</v>
      </c>
      <c r="H1288" t="s">
        <v>10</v>
      </c>
      <c r="I1288" t="s">
        <v>1692</v>
      </c>
      <c r="J1288">
        <v>1133</v>
      </c>
      <c r="K1288">
        <v>529</v>
      </c>
      <c r="L1288">
        <v>-0.48194225049672101</v>
      </c>
      <c r="M1288">
        <v>6.2435643318168896</v>
      </c>
      <c r="N1288">
        <v>2.81391897081761E-2</v>
      </c>
      <c r="P1288">
        <f>L1288</f>
        <v>-0.48194225049672101</v>
      </c>
      <c r="Q1288">
        <f>2^P1288</f>
        <v>0.71601303124481697</v>
      </c>
      <c r="R1288">
        <f>LOG10(Q1288)</f>
        <v>-0.14507907357731725</v>
      </c>
      <c r="S1288">
        <f t="shared" si="102"/>
        <v>1.3966226260735233</v>
      </c>
    </row>
    <row r="1289" spans="1:19">
      <c r="A1289" t="s">
        <v>8</v>
      </c>
      <c r="B1289" t="s">
        <v>9</v>
      </c>
      <c r="C1289" t="s">
        <v>12</v>
      </c>
      <c r="D1289">
        <v>1708829</v>
      </c>
      <c r="E1289">
        <v>1710658</v>
      </c>
      <c r="F1289" t="s">
        <v>10</v>
      </c>
      <c r="G1289" t="s">
        <v>15</v>
      </c>
      <c r="H1289" t="s">
        <v>10</v>
      </c>
      <c r="I1289" t="s">
        <v>1617</v>
      </c>
      <c r="J1289">
        <v>7424</v>
      </c>
      <c r="K1289">
        <v>3466</v>
      </c>
      <c r="L1289">
        <v>-0.48212382886296701</v>
      </c>
      <c r="M1289">
        <v>9.2492138304636295</v>
      </c>
      <c r="N1289">
        <v>1.98351066516134E-2</v>
      </c>
      <c r="P1289">
        <f>L1289</f>
        <v>-0.48212382886296701</v>
      </c>
      <c r="Q1289">
        <f>2^P1289</f>
        <v>0.71592291913424388</v>
      </c>
      <c r="R1289">
        <f>LOG10(Q1289)</f>
        <v>-0.14513373411212099</v>
      </c>
      <c r="S1289">
        <f t="shared" si="102"/>
        <v>1.3967984168034273</v>
      </c>
    </row>
    <row r="1290" spans="1:19">
      <c r="A1290" t="s">
        <v>8</v>
      </c>
      <c r="B1290" t="s">
        <v>9</v>
      </c>
      <c r="C1290" t="s">
        <v>12</v>
      </c>
      <c r="D1290">
        <v>1545936</v>
      </c>
      <c r="E1290">
        <v>1546454</v>
      </c>
      <c r="F1290" t="s">
        <v>10</v>
      </c>
      <c r="G1290" t="s">
        <v>11</v>
      </c>
      <c r="H1290" t="s">
        <v>10</v>
      </c>
      <c r="I1290" t="s">
        <v>1468</v>
      </c>
      <c r="J1290">
        <v>1786</v>
      </c>
      <c r="K1290">
        <v>833</v>
      </c>
      <c r="L1290">
        <v>-0.48350545433020498</v>
      </c>
      <c r="M1290">
        <v>7.22103625404793</v>
      </c>
      <c r="N1290">
        <v>2.3755761155172202E-2</v>
      </c>
      <c r="P1290">
        <f>L1290</f>
        <v>-0.48350545433020498</v>
      </c>
      <c r="Q1290">
        <f>2^P1290</f>
        <v>0.71523762957039549</v>
      </c>
      <c r="R1290" s="21">
        <f>LOG10(Q1290)</f>
        <v>-0.14554964482053287</v>
      </c>
      <c r="S1290">
        <f t="shared" si="102"/>
        <v>1.3981367291883759</v>
      </c>
    </row>
    <row r="1291" spans="1:19">
      <c r="A1291" t="s">
        <v>8</v>
      </c>
      <c r="B1291" t="s">
        <v>9</v>
      </c>
      <c r="C1291" t="s">
        <v>12</v>
      </c>
      <c r="D1291">
        <v>614001</v>
      </c>
      <c r="E1291">
        <v>614723</v>
      </c>
      <c r="F1291" t="s">
        <v>10</v>
      </c>
      <c r="G1291" t="s">
        <v>15</v>
      </c>
      <c r="H1291" t="s">
        <v>10</v>
      </c>
      <c r="I1291" t="s">
        <v>597</v>
      </c>
      <c r="J1291">
        <v>582</v>
      </c>
      <c r="K1291">
        <v>271</v>
      </c>
      <c r="L1291">
        <v>-0.48578656298367501</v>
      </c>
      <c r="M1291">
        <v>5.5123105574869697</v>
      </c>
      <c r="N1291">
        <v>3.6336242625865697E-2</v>
      </c>
      <c r="P1291">
        <f>L1291</f>
        <v>-0.48578656298367501</v>
      </c>
      <c r="Q1291">
        <f>2^P1291</f>
        <v>0.71410762944304729</v>
      </c>
      <c r="R1291">
        <f>LOG10(Q1291)</f>
        <v>-0.14623632694859598</v>
      </c>
      <c r="S1291">
        <f t="shared" si="102"/>
        <v>1.400349133337125</v>
      </c>
    </row>
    <row r="1292" spans="1:19">
      <c r="A1292" t="s">
        <v>8</v>
      </c>
      <c r="B1292" t="s">
        <v>9</v>
      </c>
      <c r="C1292" t="s">
        <v>12</v>
      </c>
      <c r="D1292">
        <v>1484686</v>
      </c>
      <c r="E1292">
        <v>1485012</v>
      </c>
      <c r="F1292" t="s">
        <v>10</v>
      </c>
      <c r="G1292" t="s">
        <v>15</v>
      </c>
      <c r="H1292" t="s">
        <v>10</v>
      </c>
      <c r="I1292" t="s">
        <v>1419</v>
      </c>
      <c r="J1292">
        <v>563</v>
      </c>
      <c r="K1292">
        <v>262</v>
      </c>
      <c r="L1292">
        <v>-0.48662298852777802</v>
      </c>
      <c r="M1292">
        <v>5.9606248416816001</v>
      </c>
      <c r="N1292">
        <v>3.6546836440134303E-2</v>
      </c>
      <c r="P1292">
        <f>L1292</f>
        <v>-0.48662298852777802</v>
      </c>
      <c r="Q1292">
        <f>2^P1292</f>
        <v>0.71369373410651438</v>
      </c>
      <c r="R1292">
        <f>LOG10(Q1292)</f>
        <v>-0.14648811612651055</v>
      </c>
      <c r="S1292">
        <f t="shared" si="102"/>
        <v>1.401161243557669</v>
      </c>
    </row>
    <row r="1293" spans="1:19">
      <c r="A1293" t="s">
        <v>8</v>
      </c>
      <c r="B1293" t="s">
        <v>9</v>
      </c>
      <c r="C1293" t="s">
        <v>12</v>
      </c>
      <c r="D1293">
        <v>142461</v>
      </c>
      <c r="E1293">
        <v>143405</v>
      </c>
      <c r="F1293" t="s">
        <v>10</v>
      </c>
      <c r="G1293" t="s">
        <v>11</v>
      </c>
      <c r="H1293" t="s">
        <v>10</v>
      </c>
      <c r="I1293" t="s">
        <v>143</v>
      </c>
      <c r="J1293">
        <v>2338</v>
      </c>
      <c r="K1293">
        <v>1088</v>
      </c>
      <c r="L1293">
        <v>-0.486769342455943</v>
      </c>
      <c r="M1293">
        <v>7.4222775504491203</v>
      </c>
      <c r="N1293">
        <v>2.1507839402238299E-2</v>
      </c>
      <c r="P1293">
        <f>L1293</f>
        <v>-0.486769342455943</v>
      </c>
      <c r="Q1293">
        <f>2^P1293</f>
        <v>0.71362133725155796</v>
      </c>
      <c r="R1293">
        <f>LOG10(Q1293)</f>
        <v>-0.14653217304887145</v>
      </c>
      <c r="S1293">
        <f t="shared" si="102"/>
        <v>1.4013033913074981</v>
      </c>
    </row>
    <row r="1294" spans="1:19">
      <c r="A1294" t="s">
        <v>8</v>
      </c>
      <c r="B1294" t="s">
        <v>9</v>
      </c>
      <c r="C1294" t="s">
        <v>12</v>
      </c>
      <c r="D1294">
        <v>802977</v>
      </c>
      <c r="E1294">
        <v>803645</v>
      </c>
      <c r="F1294" t="s">
        <v>10</v>
      </c>
      <c r="G1294" t="s">
        <v>11</v>
      </c>
      <c r="H1294" t="s">
        <v>10</v>
      </c>
      <c r="I1294" t="s">
        <v>761</v>
      </c>
      <c r="J1294">
        <v>720</v>
      </c>
      <c r="K1294">
        <v>335</v>
      </c>
      <c r="L1294">
        <v>-0.48692452300362898</v>
      </c>
      <c r="M1294">
        <v>5.7272647337887497</v>
      </c>
      <c r="N1294">
        <v>3.1167157212488202E-2</v>
      </c>
      <c r="P1294">
        <f>L1294</f>
        <v>-0.48692452300362898</v>
      </c>
      <c r="Q1294">
        <f>2^P1294</f>
        <v>0.71354458215691818</v>
      </c>
      <c r="R1294">
        <f>LOG10(Q1294)</f>
        <v>-0.14657888704846861</v>
      </c>
      <c r="S1294">
        <f t="shared" si="102"/>
        <v>1.4014541277535568</v>
      </c>
    </row>
    <row r="1295" spans="1:19">
      <c r="A1295" t="s">
        <v>8</v>
      </c>
      <c r="B1295" t="s">
        <v>9</v>
      </c>
      <c r="C1295" t="s">
        <v>12</v>
      </c>
      <c r="D1295">
        <v>1527712</v>
      </c>
      <c r="E1295">
        <v>1528899</v>
      </c>
      <c r="F1295" t="s">
        <v>10</v>
      </c>
      <c r="G1295" t="s">
        <v>11</v>
      </c>
      <c r="H1295" t="s">
        <v>10</v>
      </c>
      <c r="I1295" t="s">
        <v>1451</v>
      </c>
      <c r="J1295">
        <v>22200</v>
      </c>
      <c r="K1295">
        <v>10319</v>
      </c>
      <c r="L1295">
        <v>-0.48846298727113302</v>
      </c>
      <c r="M1295">
        <v>10.2306187273122</v>
      </c>
      <c r="N1295">
        <v>1.74628737632995E-2</v>
      </c>
      <c r="P1295">
        <f>L1295</f>
        <v>-0.48846298727113302</v>
      </c>
      <c r="Q1295">
        <f>2^P1295</f>
        <v>0.71278407650432773</v>
      </c>
      <c r="R1295">
        <f>LOG10(Q1295)</f>
        <v>-0.14704201094024447</v>
      </c>
      <c r="S1295">
        <f t="shared" si="102"/>
        <v>1.4029494105764138</v>
      </c>
    </row>
    <row r="1296" spans="1:19">
      <c r="A1296" t="s">
        <v>8</v>
      </c>
      <c r="B1296" t="s">
        <v>9</v>
      </c>
      <c r="C1296" t="s">
        <v>12</v>
      </c>
      <c r="D1296">
        <v>1507568</v>
      </c>
      <c r="E1296">
        <v>1508659</v>
      </c>
      <c r="F1296" t="s">
        <v>10</v>
      </c>
      <c r="G1296" t="s">
        <v>15</v>
      </c>
      <c r="H1296" t="s">
        <v>10</v>
      </c>
      <c r="I1296" t="s">
        <v>1439</v>
      </c>
      <c r="J1296">
        <v>8491</v>
      </c>
      <c r="K1296">
        <v>3946</v>
      </c>
      <c r="L1296">
        <v>-0.48874359045517801</v>
      </c>
      <c r="M1296">
        <v>9.04687960550676</v>
      </c>
      <c r="N1296">
        <v>1.8058436580253901E-2</v>
      </c>
      <c r="P1296">
        <f>L1296</f>
        <v>-0.48874359045517801</v>
      </c>
      <c r="Q1296">
        <f>2^P1296</f>
        <v>0.71264545397763712</v>
      </c>
      <c r="R1296">
        <f>LOG10(Q1296)</f>
        <v>-0.14712648091552083</v>
      </c>
      <c r="S1296">
        <f t="shared" si="102"/>
        <v>1.403222309801446</v>
      </c>
    </row>
    <row r="1297" spans="1:19">
      <c r="A1297" t="s">
        <v>8</v>
      </c>
      <c r="B1297" t="s">
        <v>9</v>
      </c>
      <c r="C1297" t="s">
        <v>12</v>
      </c>
      <c r="D1297">
        <v>283566</v>
      </c>
      <c r="E1297">
        <v>285107</v>
      </c>
      <c r="F1297" t="s">
        <v>10</v>
      </c>
      <c r="G1297" t="s">
        <v>11</v>
      </c>
      <c r="H1297" t="s">
        <v>10</v>
      </c>
      <c r="I1297" t="s">
        <v>289</v>
      </c>
      <c r="J1297">
        <v>1528</v>
      </c>
      <c r="K1297">
        <v>710</v>
      </c>
      <c r="L1297">
        <v>-0.488906421541493</v>
      </c>
      <c r="M1297">
        <v>7.9191268331903899</v>
      </c>
      <c r="N1297">
        <v>2.3401049720149902E-2</v>
      </c>
      <c r="P1297">
        <f>L1297</f>
        <v>-0.488906421541493</v>
      </c>
      <c r="Q1297">
        <f>2^P1297</f>
        <v>0.71256502514003861</v>
      </c>
      <c r="R1297">
        <f>LOG10(Q1297)</f>
        <v>-0.14717549795672816</v>
      </c>
      <c r="S1297">
        <f t="shared" si="102"/>
        <v>1.4033806947000698</v>
      </c>
    </row>
    <row r="1298" spans="1:19">
      <c r="A1298" t="s">
        <v>8</v>
      </c>
      <c r="B1298" t="s">
        <v>9</v>
      </c>
      <c r="C1298" t="s">
        <v>12</v>
      </c>
      <c r="D1298">
        <v>601671</v>
      </c>
      <c r="E1298">
        <v>602558</v>
      </c>
      <c r="F1298" t="s">
        <v>10</v>
      </c>
      <c r="G1298" t="s">
        <v>15</v>
      </c>
      <c r="H1298" t="s">
        <v>10</v>
      </c>
      <c r="I1298" t="s">
        <v>586</v>
      </c>
      <c r="J1298">
        <v>622</v>
      </c>
      <c r="K1298">
        <v>289</v>
      </c>
      <c r="L1298">
        <v>-0.48891394070150601</v>
      </c>
      <c r="M1298">
        <v>6.1751633606788001</v>
      </c>
      <c r="N1298">
        <v>3.26919363274914E-2</v>
      </c>
      <c r="P1298">
        <f>L1298</f>
        <v>-0.48891394070150601</v>
      </c>
      <c r="Q1298">
        <f>2^P1298</f>
        <v>0.71256131134306167</v>
      </c>
      <c r="R1298">
        <f>LOG10(Q1298)</f>
        <v>-0.14717776144943431</v>
      </c>
      <c r="S1298">
        <f t="shared" si="102"/>
        <v>1.4033880089773094</v>
      </c>
    </row>
    <row r="1299" spans="1:19">
      <c r="A1299" t="s">
        <v>8</v>
      </c>
      <c r="B1299" t="s">
        <v>9</v>
      </c>
      <c r="C1299" t="s">
        <v>12</v>
      </c>
      <c r="D1299">
        <v>1581018</v>
      </c>
      <c r="E1299">
        <v>1581764</v>
      </c>
      <c r="F1299" t="s">
        <v>10</v>
      </c>
      <c r="G1299" t="s">
        <v>15</v>
      </c>
      <c r="H1299" t="s">
        <v>10</v>
      </c>
      <c r="I1299" t="s">
        <v>1500</v>
      </c>
      <c r="J1299">
        <v>1748</v>
      </c>
      <c r="K1299">
        <v>812</v>
      </c>
      <c r="L1299">
        <v>-0.48931356448351299</v>
      </c>
      <c r="M1299">
        <v>6.6824693801671797</v>
      </c>
      <c r="N1299">
        <v>2.2260736778448701E-2</v>
      </c>
      <c r="P1299">
        <f>L1299</f>
        <v>-0.48931356448351299</v>
      </c>
      <c r="Q1299">
        <f>2^P1299</f>
        <v>0.71236396054942508</v>
      </c>
      <c r="R1299">
        <f>LOG10(Q1299)</f>
        <v>-0.1472980601947991</v>
      </c>
      <c r="S1299">
        <f t="shared" si="102"/>
        <v>1.4037767986307588</v>
      </c>
    </row>
    <row r="1300" spans="1:19">
      <c r="A1300" t="s">
        <v>8</v>
      </c>
      <c r="B1300" t="s">
        <v>9</v>
      </c>
      <c r="C1300" t="s">
        <v>12</v>
      </c>
      <c r="D1300">
        <v>1177793</v>
      </c>
      <c r="E1300">
        <v>1178545</v>
      </c>
      <c r="F1300" t="s">
        <v>10</v>
      </c>
      <c r="G1300" t="s">
        <v>15</v>
      </c>
      <c r="H1300" t="s">
        <v>10</v>
      </c>
      <c r="I1300" t="s">
        <v>1126</v>
      </c>
      <c r="J1300">
        <v>2634</v>
      </c>
      <c r="K1300">
        <v>1223</v>
      </c>
      <c r="L1300">
        <v>-0.49000786091708698</v>
      </c>
      <c r="M1300">
        <v>7.4700941013865698</v>
      </c>
      <c r="N1300">
        <v>2.0199833991448399E-2</v>
      </c>
      <c r="P1300">
        <f>L1300</f>
        <v>-0.49000786091708698</v>
      </c>
      <c r="Q1300">
        <f>2^P1300</f>
        <v>0.71202121814632235</v>
      </c>
      <c r="R1300">
        <f>LOG10(Q1300)</f>
        <v>-0.1475070642471874</v>
      </c>
      <c r="S1300">
        <f t="shared" si="102"/>
        <v>1.404452528259484</v>
      </c>
    </row>
    <row r="1301" spans="1:19">
      <c r="A1301" t="s">
        <v>8</v>
      </c>
      <c r="B1301" t="s">
        <v>9</v>
      </c>
      <c r="C1301" t="s">
        <v>12</v>
      </c>
      <c r="D1301">
        <v>160862</v>
      </c>
      <c r="E1301">
        <v>161491</v>
      </c>
      <c r="F1301" t="s">
        <v>10</v>
      </c>
      <c r="G1301" t="s">
        <v>11</v>
      </c>
      <c r="H1301" t="s">
        <v>10</v>
      </c>
      <c r="I1301" t="s">
        <v>161</v>
      </c>
      <c r="J1301">
        <v>487</v>
      </c>
      <c r="K1301">
        <v>226</v>
      </c>
      <c r="L1301">
        <v>-0.49062785310364698</v>
      </c>
      <c r="M1301">
        <v>7.1224253115430303</v>
      </c>
      <c r="N1301">
        <v>3.7015095673516303E-2</v>
      </c>
      <c r="P1301">
        <f>L1301</f>
        <v>-0.49062785310364698</v>
      </c>
      <c r="Q1301">
        <f>2^P1301</f>
        <v>0.71171529573177106</v>
      </c>
      <c r="R1301">
        <f>LOG10(Q1301)</f>
        <v>-0.14769370049241931</v>
      </c>
      <c r="S1301">
        <f t="shared" si="102"/>
        <v>1.4050562155922481</v>
      </c>
    </row>
    <row r="1302" spans="1:19">
      <c r="A1302" t="s">
        <v>8</v>
      </c>
      <c r="B1302" t="s">
        <v>9</v>
      </c>
      <c r="C1302" t="s">
        <v>12</v>
      </c>
      <c r="D1302">
        <v>556910</v>
      </c>
      <c r="E1302">
        <v>558136</v>
      </c>
      <c r="F1302" t="s">
        <v>10</v>
      </c>
      <c r="G1302" t="s">
        <v>11</v>
      </c>
      <c r="H1302" t="s">
        <v>10</v>
      </c>
      <c r="I1302" t="s">
        <v>547</v>
      </c>
      <c r="J1302">
        <v>1713</v>
      </c>
      <c r="K1302">
        <v>793</v>
      </c>
      <c r="L1302">
        <v>-0.494290743882001</v>
      </c>
      <c r="M1302">
        <v>7.2305247080357402</v>
      </c>
      <c r="N1302">
        <v>2.1059965873379001E-2</v>
      </c>
      <c r="P1302">
        <f>L1302</f>
        <v>-0.494290743882001</v>
      </c>
      <c r="Q1302">
        <f>2^P1302</f>
        <v>0.70991059777731813</v>
      </c>
      <c r="R1302">
        <f>LOG10(Q1302)</f>
        <v>-0.14879634048754478</v>
      </c>
      <c r="S1302">
        <f t="shared" si="102"/>
        <v>1.4086280767337918</v>
      </c>
    </row>
    <row r="1303" spans="1:19">
      <c r="A1303" t="s">
        <v>8</v>
      </c>
      <c r="B1303" t="s">
        <v>9</v>
      </c>
      <c r="C1303" t="s">
        <v>12</v>
      </c>
      <c r="D1303">
        <v>410233</v>
      </c>
      <c r="E1303">
        <v>411882</v>
      </c>
      <c r="F1303" t="s">
        <v>10</v>
      </c>
      <c r="G1303" t="s">
        <v>11</v>
      </c>
      <c r="H1303" t="s">
        <v>10</v>
      </c>
      <c r="I1303" t="s">
        <v>424</v>
      </c>
      <c r="J1303">
        <v>4144</v>
      </c>
      <c r="K1303">
        <v>1918</v>
      </c>
      <c r="L1303">
        <v>-0.49461018035293303</v>
      </c>
      <c r="M1303">
        <v>8.4588999949808894</v>
      </c>
      <c r="N1303">
        <v>1.7813851396933901E-2</v>
      </c>
      <c r="P1303">
        <f>L1303</f>
        <v>-0.49461018035293303</v>
      </c>
      <c r="Q1303">
        <f>2^P1303</f>
        <v>0.70975342926560836</v>
      </c>
      <c r="R1303">
        <f>LOG10(Q1303)</f>
        <v>-0.14889250044700439</v>
      </c>
      <c r="S1303">
        <f t="shared" si="102"/>
        <v>1.4089400047488516</v>
      </c>
    </row>
    <row r="1304" spans="1:19">
      <c r="A1304" t="s">
        <v>8</v>
      </c>
      <c r="B1304" t="s">
        <v>9</v>
      </c>
      <c r="C1304" t="s">
        <v>12</v>
      </c>
      <c r="D1304">
        <v>888901</v>
      </c>
      <c r="E1304">
        <v>890442</v>
      </c>
      <c r="F1304" t="s">
        <v>10</v>
      </c>
      <c r="G1304" t="s">
        <v>15</v>
      </c>
      <c r="H1304" t="s">
        <v>10</v>
      </c>
      <c r="I1304" t="s">
        <v>844</v>
      </c>
      <c r="J1304">
        <v>2669</v>
      </c>
      <c r="K1304">
        <v>1235</v>
      </c>
      <c r="L1304">
        <v>-0.49496522702922902</v>
      </c>
      <c r="M1304">
        <v>7.5935280964232401</v>
      </c>
      <c r="N1304">
        <v>1.8934527389293101E-2</v>
      </c>
      <c r="P1304">
        <f>L1304</f>
        <v>-0.49496522702922902</v>
      </c>
      <c r="Q1304">
        <f>2^P1304</f>
        <v>0.70957878072004277</v>
      </c>
      <c r="R1304">
        <f>LOG10(Q1304)</f>
        <v>-0.1489993801464303</v>
      </c>
      <c r="S1304">
        <f t="shared" si="102"/>
        <v>1.4092867869939025</v>
      </c>
    </row>
    <row r="1305" spans="1:19">
      <c r="A1305" t="s">
        <v>8</v>
      </c>
      <c r="B1305" t="s">
        <v>9</v>
      </c>
      <c r="C1305" t="s">
        <v>12</v>
      </c>
      <c r="D1305">
        <v>1283959</v>
      </c>
      <c r="E1305">
        <v>1284918</v>
      </c>
      <c r="F1305" t="s">
        <v>10</v>
      </c>
      <c r="G1305" t="s">
        <v>15</v>
      </c>
      <c r="H1305" t="s">
        <v>10</v>
      </c>
      <c r="I1305" t="s">
        <v>1226</v>
      </c>
      <c r="J1305">
        <v>919</v>
      </c>
      <c r="K1305">
        <v>425</v>
      </c>
      <c r="L1305">
        <v>-0.49571505751218897</v>
      </c>
      <c r="M1305">
        <v>6.0711526447580901</v>
      </c>
      <c r="N1305">
        <v>2.5532063866471898E-2</v>
      </c>
      <c r="P1305">
        <f>L1305</f>
        <v>-0.49571505751218897</v>
      </c>
      <c r="Q1305">
        <f>2^P1305</f>
        <v>0.70921007802090408</v>
      </c>
      <c r="R1305">
        <f>LOG10(Q1305)</f>
        <v>-0.14922510161346444</v>
      </c>
      <c r="S1305">
        <f t="shared" si="102"/>
        <v>1.4100194441547753</v>
      </c>
    </row>
    <row r="1306" spans="1:19">
      <c r="A1306" t="s">
        <v>8</v>
      </c>
      <c r="B1306" t="s">
        <v>9</v>
      </c>
      <c r="C1306" t="s">
        <v>12</v>
      </c>
      <c r="D1306">
        <v>1761543</v>
      </c>
      <c r="E1306">
        <v>1762439</v>
      </c>
      <c r="F1306" t="s">
        <v>10</v>
      </c>
      <c r="G1306" t="s">
        <v>15</v>
      </c>
      <c r="H1306" t="s">
        <v>10</v>
      </c>
      <c r="I1306" t="s">
        <v>1658</v>
      </c>
      <c r="J1306">
        <v>43894</v>
      </c>
      <c r="K1306">
        <v>20278</v>
      </c>
      <c r="L1306">
        <v>-0.49731677341890701</v>
      </c>
      <c r="M1306">
        <v>11.447488435568699</v>
      </c>
      <c r="N1306">
        <v>1.53502892092648E-2</v>
      </c>
      <c r="P1306">
        <f>L1306</f>
        <v>-0.49731677341890701</v>
      </c>
      <c r="Q1306">
        <f>2^P1306</f>
        <v>0.7084231322821144</v>
      </c>
      <c r="R1306">
        <f>LOG10(Q1306)</f>
        <v>-0.14970726614591873</v>
      </c>
      <c r="S1306">
        <f t="shared" si="102"/>
        <v>1.4115857521176642</v>
      </c>
    </row>
    <row r="1307" spans="1:19">
      <c r="A1307" t="s">
        <v>8</v>
      </c>
      <c r="B1307" t="s">
        <v>9</v>
      </c>
      <c r="C1307" t="s">
        <v>12</v>
      </c>
      <c r="D1307">
        <v>1533934</v>
      </c>
      <c r="E1307">
        <v>1534848</v>
      </c>
      <c r="F1307" t="s">
        <v>10</v>
      </c>
      <c r="G1307" t="s">
        <v>15</v>
      </c>
      <c r="H1307" t="s">
        <v>10</v>
      </c>
      <c r="I1307" t="s">
        <v>1457</v>
      </c>
      <c r="J1307">
        <v>2284</v>
      </c>
      <c r="K1307">
        <v>1055</v>
      </c>
      <c r="L1307">
        <v>-0.497490735883793</v>
      </c>
      <c r="M1307">
        <v>7.1670659477470897</v>
      </c>
      <c r="N1307">
        <v>1.89076499688298E-2</v>
      </c>
      <c r="P1307">
        <f>L1307</f>
        <v>-0.497490735883793</v>
      </c>
      <c r="Q1307">
        <f>2^P1307</f>
        <v>0.70833771464297346</v>
      </c>
      <c r="R1307">
        <f>LOG10(Q1307)</f>
        <v>-0.14975963406596898</v>
      </c>
      <c r="S1307">
        <f t="shared" si="102"/>
        <v>1.4117559736375669</v>
      </c>
    </row>
    <row r="1308" spans="1:19">
      <c r="A1308" t="s">
        <v>8</v>
      </c>
      <c r="B1308" t="s">
        <v>9</v>
      </c>
      <c r="C1308" t="s">
        <v>12</v>
      </c>
      <c r="D1308">
        <v>1598658</v>
      </c>
      <c r="E1308">
        <v>1599542</v>
      </c>
      <c r="F1308" t="s">
        <v>10</v>
      </c>
      <c r="G1308" t="s">
        <v>15</v>
      </c>
      <c r="H1308" t="s">
        <v>10</v>
      </c>
      <c r="I1308" t="s">
        <v>1515</v>
      </c>
      <c r="J1308">
        <v>1479</v>
      </c>
      <c r="K1308">
        <v>683</v>
      </c>
      <c r="L1308">
        <v>-0.49781418422753099</v>
      </c>
      <c r="M1308">
        <v>7.1102342197648198</v>
      </c>
      <c r="N1308">
        <v>2.1235344098172099E-2</v>
      </c>
      <c r="P1308">
        <f>L1308</f>
        <v>-0.49781418422753099</v>
      </c>
      <c r="Q1308">
        <f>2^P1308</f>
        <v>0.70817892503530278</v>
      </c>
      <c r="R1308">
        <f>LOG10(Q1308)</f>
        <v>-0.14985700171948202</v>
      </c>
      <c r="S1308">
        <f t="shared" si="102"/>
        <v>1.4120725210089384</v>
      </c>
    </row>
    <row r="1309" spans="1:19">
      <c r="A1309" t="s">
        <v>8</v>
      </c>
      <c r="B1309" t="s">
        <v>9</v>
      </c>
      <c r="C1309" t="s">
        <v>12</v>
      </c>
      <c r="D1309">
        <v>400836</v>
      </c>
      <c r="E1309">
        <v>401894</v>
      </c>
      <c r="F1309" t="s">
        <v>10</v>
      </c>
      <c r="G1309" t="s">
        <v>15</v>
      </c>
      <c r="H1309" t="s">
        <v>10</v>
      </c>
      <c r="I1309" t="s">
        <v>414</v>
      </c>
      <c r="J1309">
        <v>1720</v>
      </c>
      <c r="K1309">
        <v>794</v>
      </c>
      <c r="L1309">
        <v>-0.498355723406675</v>
      </c>
      <c r="M1309">
        <v>7.5131280527533404</v>
      </c>
      <c r="N1309">
        <v>2.00128963191098E-2</v>
      </c>
      <c r="P1309">
        <f>L1309</f>
        <v>-0.498355723406675</v>
      </c>
      <c r="Q1309">
        <f>2^P1309</f>
        <v>0.70791314837832064</v>
      </c>
      <c r="R1309">
        <f>LOG10(Q1309)</f>
        <v>-0.15002002125623159</v>
      </c>
      <c r="S1309">
        <f t="shared" si="102"/>
        <v>1.4126026650172956</v>
      </c>
    </row>
    <row r="1310" spans="1:19">
      <c r="A1310" t="s">
        <v>8</v>
      </c>
      <c r="B1310" t="s">
        <v>9</v>
      </c>
      <c r="C1310" t="s">
        <v>12</v>
      </c>
      <c r="D1310">
        <v>752359</v>
      </c>
      <c r="E1310">
        <v>753105</v>
      </c>
      <c r="F1310" t="s">
        <v>10</v>
      </c>
      <c r="G1310" t="s">
        <v>11</v>
      </c>
      <c r="H1310" t="s">
        <v>10</v>
      </c>
      <c r="I1310" t="s">
        <v>721</v>
      </c>
      <c r="J1310">
        <v>507</v>
      </c>
      <c r="K1310">
        <v>234</v>
      </c>
      <c r="L1310">
        <v>-0.498509919662317</v>
      </c>
      <c r="M1310">
        <v>5.4954800171772904</v>
      </c>
      <c r="N1310">
        <v>3.3634995804658098E-2</v>
      </c>
      <c r="P1310">
        <f>L1310</f>
        <v>-0.498509919662317</v>
      </c>
      <c r="Q1310">
        <f>2^P1310</f>
        <v>0.70783749016886133</v>
      </c>
      <c r="R1310">
        <f>LOG10(Q1310)</f>
        <v>-0.15006643895439892</v>
      </c>
      <c r="S1310">
        <f t="shared" si="102"/>
        <v>1.4127536530474538</v>
      </c>
    </row>
    <row r="1311" spans="1:19">
      <c r="A1311" t="s">
        <v>8</v>
      </c>
      <c r="B1311" t="s">
        <v>9</v>
      </c>
      <c r="C1311" t="s">
        <v>12</v>
      </c>
      <c r="D1311">
        <v>1905300</v>
      </c>
      <c r="E1311">
        <v>1905878</v>
      </c>
      <c r="F1311" t="s">
        <v>10</v>
      </c>
      <c r="G1311" t="s">
        <v>15</v>
      </c>
      <c r="H1311" t="s">
        <v>10</v>
      </c>
      <c r="I1311" t="s">
        <v>1788</v>
      </c>
      <c r="J1311">
        <v>1138</v>
      </c>
      <c r="K1311">
        <v>525</v>
      </c>
      <c r="L1311">
        <v>-0.49924235002131401</v>
      </c>
      <c r="M1311">
        <v>7.6628140833422398</v>
      </c>
      <c r="N1311">
        <v>2.2948410557673299E-2</v>
      </c>
      <c r="P1311">
        <f>L1311</f>
        <v>-0.49924235002131401</v>
      </c>
      <c r="Q1311">
        <f>2^P1311</f>
        <v>0.70747822499302548</v>
      </c>
      <c r="R1311">
        <f>LOG10(Q1311)</f>
        <v>-0.15028692246219191</v>
      </c>
      <c r="S1311">
        <f t="shared" si="102"/>
        <v>1.4134710647947621</v>
      </c>
    </row>
    <row r="1312" spans="1:19">
      <c r="A1312" t="s">
        <v>8</v>
      </c>
      <c r="B1312" t="s">
        <v>9</v>
      </c>
      <c r="C1312" t="s">
        <v>12</v>
      </c>
      <c r="D1312">
        <v>1274034</v>
      </c>
      <c r="E1312">
        <v>1274498</v>
      </c>
      <c r="F1312" t="s">
        <v>10</v>
      </c>
      <c r="G1312" t="s">
        <v>15</v>
      </c>
      <c r="H1312" t="s">
        <v>10</v>
      </c>
      <c r="I1312" t="s">
        <v>1212</v>
      </c>
      <c r="J1312">
        <v>2862</v>
      </c>
      <c r="K1312">
        <v>1320</v>
      </c>
      <c r="L1312">
        <v>-0.49966461271200202</v>
      </c>
      <c r="M1312">
        <v>8.31567070937718</v>
      </c>
      <c r="N1312">
        <v>1.76194096462816E-2</v>
      </c>
      <c r="P1312">
        <f>L1312</f>
        <v>-0.49966461271200202</v>
      </c>
      <c r="Q1312">
        <f>2^P1312</f>
        <v>0.70727118335545747</v>
      </c>
      <c r="R1312">
        <f>LOG10(Q1312)</f>
        <v>-0.15041403619813881</v>
      </c>
      <c r="S1312">
        <f t="shared" si="102"/>
        <v>1.4138848344644406</v>
      </c>
    </row>
    <row r="1313" spans="1:19">
      <c r="A1313" t="s">
        <v>8</v>
      </c>
      <c r="B1313" t="s">
        <v>9</v>
      </c>
      <c r="C1313" t="s">
        <v>12</v>
      </c>
      <c r="D1313">
        <v>1908059</v>
      </c>
      <c r="E1313">
        <v>1908134</v>
      </c>
      <c r="F1313" t="s">
        <v>10</v>
      </c>
      <c r="G1313" t="s">
        <v>11</v>
      </c>
      <c r="H1313" t="s">
        <v>10</v>
      </c>
      <c r="I1313" t="s">
        <v>1792</v>
      </c>
      <c r="J1313">
        <v>141</v>
      </c>
      <c r="K1313">
        <v>65</v>
      </c>
      <c r="L1313">
        <v>-0.499752888334898</v>
      </c>
      <c r="M1313">
        <v>7.8814840577306402</v>
      </c>
      <c r="N1313">
        <v>9.3028258054805094E-2</v>
      </c>
      <c r="P1313">
        <f>L1313</f>
        <v>-0.499752888334898</v>
      </c>
      <c r="Q1313">
        <f>2^P1313</f>
        <v>0.70722790817088532</v>
      </c>
      <c r="R1313">
        <f>LOG10(Q1313)</f>
        <v>-0.15044060980851648</v>
      </c>
      <c r="S1313">
        <f t="shared" si="102"/>
        <v>1.4139713498952773</v>
      </c>
    </row>
    <row r="1314" spans="1:19">
      <c r="A1314" t="s">
        <v>8</v>
      </c>
      <c r="B1314" t="s">
        <v>9</v>
      </c>
      <c r="C1314" t="s">
        <v>12</v>
      </c>
      <c r="D1314">
        <v>839608</v>
      </c>
      <c r="E1314">
        <v>840627</v>
      </c>
      <c r="F1314" t="s">
        <v>10</v>
      </c>
      <c r="G1314" t="s">
        <v>11</v>
      </c>
      <c r="H1314" t="s">
        <v>10</v>
      </c>
      <c r="I1314" t="s">
        <v>793</v>
      </c>
      <c r="J1314">
        <v>7758</v>
      </c>
      <c r="K1314">
        <v>3574</v>
      </c>
      <c r="L1314">
        <v>-0.50134388958091503</v>
      </c>
      <c r="M1314">
        <v>8.9641194260123793</v>
      </c>
      <c r="N1314">
        <v>1.53986944404714E-2</v>
      </c>
      <c r="P1314">
        <f>L1314</f>
        <v>-0.50134388958091503</v>
      </c>
      <c r="Q1314">
        <f>2^P1314</f>
        <v>0.70644840852278479</v>
      </c>
      <c r="R1314">
        <f>LOG10(Q1314)</f>
        <v>-0.15091954890670634</v>
      </c>
      <c r="S1314">
        <f t="shared" si="102"/>
        <v>1.4155315348378301</v>
      </c>
    </row>
    <row r="1315" spans="1:19">
      <c r="A1315" t="s">
        <v>8</v>
      </c>
      <c r="B1315" t="s">
        <v>9</v>
      </c>
      <c r="C1315" t="s">
        <v>12</v>
      </c>
      <c r="D1315">
        <v>288433</v>
      </c>
      <c r="E1315">
        <v>288882</v>
      </c>
      <c r="F1315" t="s">
        <v>10</v>
      </c>
      <c r="G1315" t="s">
        <v>11</v>
      </c>
      <c r="H1315" t="s">
        <v>10</v>
      </c>
      <c r="I1315" t="s">
        <v>294</v>
      </c>
      <c r="J1315">
        <v>2410</v>
      </c>
      <c r="K1315">
        <v>1110</v>
      </c>
      <c r="L1315">
        <v>-0.50164624279939796</v>
      </c>
      <c r="M1315">
        <v>7.1654665641263904</v>
      </c>
      <c r="N1315">
        <v>1.77441460000601E-2</v>
      </c>
      <c r="P1315">
        <f>L1315</f>
        <v>-0.50164624279939796</v>
      </c>
      <c r="Q1315">
        <f>2^P1315</f>
        <v>0.70630036991226841</v>
      </c>
      <c r="R1315">
        <f>LOG10(Q1315)</f>
        <v>-0.15101056629475521</v>
      </c>
      <c r="S1315">
        <f t="shared" si="102"/>
        <v>1.4158282263454185</v>
      </c>
    </row>
    <row r="1316" spans="1:19">
      <c r="A1316" t="s">
        <v>8</v>
      </c>
      <c r="B1316" t="s">
        <v>9</v>
      </c>
      <c r="C1316" t="s">
        <v>12</v>
      </c>
      <c r="D1316">
        <v>1861014</v>
      </c>
      <c r="E1316">
        <v>1861637</v>
      </c>
      <c r="F1316" t="s">
        <v>10</v>
      </c>
      <c r="G1316" t="s">
        <v>15</v>
      </c>
      <c r="H1316" t="s">
        <v>10</v>
      </c>
      <c r="I1316" t="s">
        <v>1744</v>
      </c>
      <c r="J1316">
        <v>278</v>
      </c>
      <c r="K1316">
        <v>128</v>
      </c>
      <c r="L1316">
        <v>-0.50182479506642896</v>
      </c>
      <c r="M1316">
        <v>4.6021518693043699</v>
      </c>
      <c r="N1316">
        <v>5.2392616676740299E-2</v>
      </c>
      <c r="P1316">
        <f>L1316</f>
        <v>-0.50182479506642896</v>
      </c>
      <c r="Q1316">
        <f>2^P1316</f>
        <v>0.70621296146832868</v>
      </c>
      <c r="R1316">
        <f>LOG10(Q1316)</f>
        <v>-0.15106431588292529</v>
      </c>
      <c r="S1316">
        <f t="shared" si="102"/>
        <v>1.4160034643386346</v>
      </c>
    </row>
    <row r="1317" spans="1:19">
      <c r="A1317" t="s">
        <v>8</v>
      </c>
      <c r="B1317" t="s">
        <v>9</v>
      </c>
      <c r="C1317" t="s">
        <v>12</v>
      </c>
      <c r="D1317">
        <v>1240286</v>
      </c>
      <c r="E1317">
        <v>1242037</v>
      </c>
      <c r="F1317" t="s">
        <v>10</v>
      </c>
      <c r="G1317" t="s">
        <v>15</v>
      </c>
      <c r="H1317" t="s">
        <v>10</v>
      </c>
      <c r="I1317" t="s">
        <v>1182</v>
      </c>
      <c r="J1317">
        <v>10355</v>
      </c>
      <c r="K1317">
        <v>4767</v>
      </c>
      <c r="L1317">
        <v>-0.50237568237238295</v>
      </c>
      <c r="M1317">
        <v>9.2317436520961298</v>
      </c>
      <c r="N1317">
        <v>1.49297458249924E-2</v>
      </c>
      <c r="P1317">
        <f>L1317</f>
        <v>-0.50237568237238295</v>
      </c>
      <c r="Q1317">
        <f>2^P1317</f>
        <v>0.70594334836451633</v>
      </c>
      <c r="R1317">
        <f>LOG10(Q1317)</f>
        <v>-0.15123014948624799</v>
      </c>
      <c r="S1317">
        <f t="shared" si="102"/>
        <v>1.4165442628175973</v>
      </c>
    </row>
    <row r="1318" spans="1:19">
      <c r="A1318" t="s">
        <v>8</v>
      </c>
      <c r="B1318" t="s">
        <v>9</v>
      </c>
      <c r="C1318" t="s">
        <v>12</v>
      </c>
      <c r="D1318">
        <v>1277610</v>
      </c>
      <c r="E1318">
        <v>1277685</v>
      </c>
      <c r="F1318" t="s">
        <v>10</v>
      </c>
      <c r="G1318" t="s">
        <v>11</v>
      </c>
      <c r="H1318" t="s">
        <v>10</v>
      </c>
      <c r="I1318" t="s">
        <v>1219</v>
      </c>
      <c r="J1318">
        <v>641</v>
      </c>
      <c r="K1318">
        <v>295</v>
      </c>
      <c r="L1318">
        <v>-0.50267787026103405</v>
      </c>
      <c r="M1318">
        <v>6.4333466889665099</v>
      </c>
      <c r="N1318">
        <v>2.8706722069592901E-2</v>
      </c>
      <c r="P1318">
        <f>L1318</f>
        <v>-0.50267787026103405</v>
      </c>
      <c r="Q1318">
        <f>2^P1318</f>
        <v>0.70579549647371553</v>
      </c>
      <c r="R1318">
        <f>LOG10(Q1318)</f>
        <v>-0.15132111710505836</v>
      </c>
      <c r="S1318">
        <f t="shared" si="102"/>
        <v>1.4168410042231558</v>
      </c>
    </row>
    <row r="1319" spans="1:19">
      <c r="A1319" t="s">
        <v>8</v>
      </c>
      <c r="B1319" t="s">
        <v>9</v>
      </c>
      <c r="C1319" t="s">
        <v>12</v>
      </c>
      <c r="D1319">
        <v>1864510</v>
      </c>
      <c r="E1319">
        <v>1866015</v>
      </c>
      <c r="F1319" t="s">
        <v>10</v>
      </c>
      <c r="G1319" t="s">
        <v>11</v>
      </c>
      <c r="H1319" t="s">
        <v>10</v>
      </c>
      <c r="I1319" t="s">
        <v>1749</v>
      </c>
      <c r="J1319">
        <v>5049</v>
      </c>
      <c r="K1319">
        <v>2323</v>
      </c>
      <c r="L1319">
        <v>-0.50320091863420102</v>
      </c>
      <c r="M1319">
        <v>8.3310360315129799</v>
      </c>
      <c r="N1319">
        <v>1.55838898156881E-2</v>
      </c>
      <c r="P1319">
        <f>L1319</f>
        <v>-0.50320091863420102</v>
      </c>
      <c r="Q1319">
        <f>2^P1319</f>
        <v>0.70553965704575816</v>
      </c>
      <c r="R1319">
        <f>LOG10(Q1319)</f>
        <v>-0.15147857035456488</v>
      </c>
      <c r="S1319">
        <f t="shared" si="102"/>
        <v>1.417354772355687</v>
      </c>
    </row>
    <row r="1320" spans="1:19">
      <c r="A1320" t="s">
        <v>8</v>
      </c>
      <c r="B1320" t="s">
        <v>9</v>
      </c>
      <c r="C1320" t="s">
        <v>12</v>
      </c>
      <c r="D1320">
        <v>91624</v>
      </c>
      <c r="E1320">
        <v>92358</v>
      </c>
      <c r="F1320" t="s">
        <v>10</v>
      </c>
      <c r="G1320" t="s">
        <v>15</v>
      </c>
      <c r="H1320" t="s">
        <v>10</v>
      </c>
      <c r="I1320" t="s">
        <v>94</v>
      </c>
      <c r="J1320">
        <v>811</v>
      </c>
      <c r="K1320">
        <v>373</v>
      </c>
      <c r="L1320">
        <v>-0.50362426283898198</v>
      </c>
      <c r="M1320">
        <v>5.8721772967129899</v>
      </c>
      <c r="N1320">
        <v>2.55662112471325E-2</v>
      </c>
      <c r="P1320">
        <f>L1320</f>
        <v>-0.50362426283898198</v>
      </c>
      <c r="Q1320">
        <f>2^P1320</f>
        <v>0.70533265397326483</v>
      </c>
      <c r="R1320">
        <f>LOG10(Q1320)</f>
        <v>-0.15160600965869445</v>
      </c>
      <c r="S1320">
        <f t="shared" si="102"/>
        <v>1.4177707417440855</v>
      </c>
    </row>
    <row r="1321" spans="1:19">
      <c r="A1321" t="s">
        <v>8</v>
      </c>
      <c r="B1321" t="s">
        <v>9</v>
      </c>
      <c r="C1321" t="s">
        <v>12</v>
      </c>
      <c r="D1321">
        <v>1704270</v>
      </c>
      <c r="E1321">
        <v>1705046</v>
      </c>
      <c r="F1321" t="s">
        <v>10</v>
      </c>
      <c r="G1321" t="s">
        <v>15</v>
      </c>
      <c r="H1321" t="s">
        <v>10</v>
      </c>
      <c r="I1321" t="s">
        <v>1614</v>
      </c>
      <c r="J1321">
        <v>2628</v>
      </c>
      <c r="K1321">
        <v>1208</v>
      </c>
      <c r="L1321">
        <v>-0.50452048408368699</v>
      </c>
      <c r="M1321">
        <v>8.0388132784968995</v>
      </c>
      <c r="N1321">
        <v>1.68175717839835E-2</v>
      </c>
      <c r="P1321">
        <f>L1321</f>
        <v>-0.50452048408368699</v>
      </c>
      <c r="Q1321">
        <f>2^P1321</f>
        <v>0.70489462806565428</v>
      </c>
      <c r="R1321">
        <f>LOG10(Q1321)</f>
        <v>-0.15187579913610197</v>
      </c>
      <c r="S1321">
        <f t="shared" si="102"/>
        <v>1.4186517533041256</v>
      </c>
    </row>
    <row r="1322" spans="1:19">
      <c r="A1322" t="s">
        <v>8</v>
      </c>
      <c r="B1322" t="s">
        <v>9</v>
      </c>
      <c r="C1322" t="s">
        <v>12</v>
      </c>
      <c r="D1322">
        <v>865252</v>
      </c>
      <c r="E1322">
        <v>865992</v>
      </c>
      <c r="F1322" t="s">
        <v>10</v>
      </c>
      <c r="G1322" t="s">
        <v>15</v>
      </c>
      <c r="H1322" t="s">
        <v>10</v>
      </c>
      <c r="I1322" t="s">
        <v>820</v>
      </c>
      <c r="J1322">
        <v>13325</v>
      </c>
      <c r="K1322">
        <v>6124</v>
      </c>
      <c r="L1322">
        <v>-0.50479292283205401</v>
      </c>
      <c r="M1322">
        <v>9.5077471074692301</v>
      </c>
      <c r="N1322">
        <v>1.4288149782323701E-2</v>
      </c>
      <c r="P1322">
        <f>L1322</f>
        <v>-0.50479292283205401</v>
      </c>
      <c r="Q1322">
        <f>2^P1322</f>
        <v>0.70476152822583293</v>
      </c>
      <c r="R1322">
        <f>LOG10(Q1322)</f>
        <v>-0.15195781137134162</v>
      </c>
      <c r="S1322">
        <f t="shared" si="102"/>
        <v>1.4189196770110317</v>
      </c>
    </row>
    <row r="1323" spans="1:19">
      <c r="A1323" t="s">
        <v>8</v>
      </c>
      <c r="B1323" t="s">
        <v>9</v>
      </c>
      <c r="C1323" t="s">
        <v>12</v>
      </c>
      <c r="D1323">
        <v>1253884</v>
      </c>
      <c r="E1323">
        <v>1254966</v>
      </c>
      <c r="F1323" t="s">
        <v>10</v>
      </c>
      <c r="G1323" t="s">
        <v>15</v>
      </c>
      <c r="H1323" t="s">
        <v>10</v>
      </c>
      <c r="I1323" t="s">
        <v>1193</v>
      </c>
      <c r="J1323">
        <v>893</v>
      </c>
      <c r="K1323">
        <v>410</v>
      </c>
      <c r="L1323">
        <v>-0.50614396582688703</v>
      </c>
      <c r="M1323">
        <v>6.1249824559960802</v>
      </c>
      <c r="N1323">
        <v>2.2613483127419499E-2</v>
      </c>
      <c r="P1323">
        <f>L1323</f>
        <v>-0.50614396582688703</v>
      </c>
      <c r="Q1323">
        <f>2^P1323</f>
        <v>0.70410184797393005</v>
      </c>
      <c r="R1323">
        <f>LOG10(Q1323)</f>
        <v>-0.15236451583821806</v>
      </c>
      <c r="S1323">
        <f t="shared" si="102"/>
        <v>1.4202490774275398</v>
      </c>
    </row>
    <row r="1324" spans="1:19">
      <c r="A1324" t="s">
        <v>8</v>
      </c>
      <c r="B1324" t="s">
        <v>9</v>
      </c>
      <c r="C1324" t="s">
        <v>12</v>
      </c>
      <c r="D1324">
        <v>1699245</v>
      </c>
      <c r="E1324">
        <v>1699874</v>
      </c>
      <c r="F1324" t="s">
        <v>10</v>
      </c>
      <c r="G1324" t="s">
        <v>15</v>
      </c>
      <c r="H1324" t="s">
        <v>10</v>
      </c>
      <c r="I1324" t="s">
        <v>1609</v>
      </c>
      <c r="J1324">
        <v>887</v>
      </c>
      <c r="K1324">
        <v>407</v>
      </c>
      <c r="L1324">
        <v>-0.50701210482113601</v>
      </c>
      <c r="M1324">
        <v>6.1278529912201902</v>
      </c>
      <c r="N1324">
        <v>2.3079313731956E-2</v>
      </c>
      <c r="P1324">
        <f>L1324</f>
        <v>-0.50701210482113601</v>
      </c>
      <c r="Q1324">
        <f>2^P1324</f>
        <v>0.70367828347972738</v>
      </c>
      <c r="R1324">
        <f>LOG10(Q1324)</f>
        <v>-0.1526258517158926</v>
      </c>
      <c r="S1324">
        <f t="shared" si="102"/>
        <v>1.4211039667942367</v>
      </c>
    </row>
    <row r="1325" spans="1:19">
      <c r="A1325" t="s">
        <v>8</v>
      </c>
      <c r="B1325" t="s">
        <v>9</v>
      </c>
      <c r="C1325" t="s">
        <v>12</v>
      </c>
      <c r="D1325">
        <v>1243040</v>
      </c>
      <c r="E1325">
        <v>1244494</v>
      </c>
      <c r="F1325" t="s">
        <v>10</v>
      </c>
      <c r="G1325" t="s">
        <v>15</v>
      </c>
      <c r="H1325" t="s">
        <v>10</v>
      </c>
      <c r="I1325" t="s">
        <v>1184</v>
      </c>
      <c r="J1325">
        <v>56648</v>
      </c>
      <c r="K1325">
        <v>25987</v>
      </c>
      <c r="L1325">
        <v>-0.507443742862562</v>
      </c>
      <c r="M1325">
        <v>11.547730244472501</v>
      </c>
      <c r="N1325">
        <v>1.3355969667821099E-2</v>
      </c>
      <c r="P1325">
        <f>L1325</f>
        <v>-0.507443742862562</v>
      </c>
      <c r="Q1325">
        <f>2^P1325</f>
        <v>0.7034677823862443</v>
      </c>
      <c r="R1325">
        <f>LOG10(Q1325)</f>
        <v>-0.15275578771363138</v>
      </c>
      <c r="S1325">
        <f t="shared" si="102"/>
        <v>1.4215292086410611</v>
      </c>
    </row>
    <row r="1326" spans="1:19">
      <c r="A1326" t="s">
        <v>8</v>
      </c>
      <c r="B1326" t="s">
        <v>9</v>
      </c>
      <c r="C1326" t="s">
        <v>12</v>
      </c>
      <c r="D1326">
        <v>1745470</v>
      </c>
      <c r="E1326">
        <v>1748283</v>
      </c>
      <c r="F1326" t="s">
        <v>10</v>
      </c>
      <c r="G1326" t="s">
        <v>15</v>
      </c>
      <c r="H1326" t="s">
        <v>10</v>
      </c>
      <c r="I1326" t="s">
        <v>1646</v>
      </c>
      <c r="J1326">
        <v>97465</v>
      </c>
      <c r="K1326">
        <v>44690</v>
      </c>
      <c r="L1326">
        <v>-0.50814168607815102</v>
      </c>
      <c r="M1326">
        <v>12.370124144567701</v>
      </c>
      <c r="N1326">
        <v>1.3175090405915701E-2</v>
      </c>
      <c r="P1326">
        <f>L1326</f>
        <v>-0.50814168607815102</v>
      </c>
      <c r="Q1326">
        <f>2^P1326</f>
        <v>0.7031275428978595</v>
      </c>
      <c r="R1326">
        <f>LOG10(Q1326)</f>
        <v>-0.15296588955679391</v>
      </c>
      <c r="S1326">
        <f t="shared" si="102"/>
        <v>1.4222170786805117</v>
      </c>
    </row>
    <row r="1327" spans="1:19">
      <c r="A1327" t="s">
        <v>8</v>
      </c>
      <c r="B1327" t="s">
        <v>9</v>
      </c>
      <c r="C1327" t="s">
        <v>12</v>
      </c>
      <c r="D1327">
        <v>1018206</v>
      </c>
      <c r="E1327">
        <v>1019321</v>
      </c>
      <c r="F1327" t="s">
        <v>10</v>
      </c>
      <c r="G1327" t="s">
        <v>15</v>
      </c>
      <c r="H1327" t="s">
        <v>10</v>
      </c>
      <c r="I1327" t="s">
        <v>976</v>
      </c>
      <c r="J1327">
        <v>93236</v>
      </c>
      <c r="K1327">
        <v>42747</v>
      </c>
      <c r="L1327">
        <v>-0.50827338902476604</v>
      </c>
      <c r="M1327">
        <v>12.249857204928499</v>
      </c>
      <c r="N1327">
        <v>1.3154944825826E-2</v>
      </c>
      <c r="P1327">
        <f>L1327</f>
        <v>-0.50827338902476604</v>
      </c>
      <c r="Q1327">
        <f>2^P1327</f>
        <v>0.70306335764743322</v>
      </c>
      <c r="R1327">
        <f>LOG10(Q1327)</f>
        <v>-0.15300553609424236</v>
      </c>
      <c r="S1327">
        <f t="shared" si="102"/>
        <v>1.4223469181300616</v>
      </c>
    </row>
    <row r="1328" spans="1:19">
      <c r="A1328" t="s">
        <v>8</v>
      </c>
      <c r="B1328" t="s">
        <v>9</v>
      </c>
      <c r="C1328" t="s">
        <v>12</v>
      </c>
      <c r="D1328">
        <v>30802</v>
      </c>
      <c r="E1328">
        <v>31209</v>
      </c>
      <c r="F1328" t="s">
        <v>10</v>
      </c>
      <c r="G1328" t="s">
        <v>15</v>
      </c>
      <c r="H1328" t="s">
        <v>10</v>
      </c>
      <c r="I1328" t="s">
        <v>43</v>
      </c>
      <c r="J1328">
        <v>275</v>
      </c>
      <c r="K1328">
        <v>126</v>
      </c>
      <c r="L1328">
        <v>-0.50888252875079998</v>
      </c>
      <c r="M1328">
        <v>4.4041422653548699</v>
      </c>
      <c r="N1328">
        <v>4.9355593715374603E-2</v>
      </c>
      <c r="P1328">
        <f>L1328</f>
        <v>-0.50888252875079998</v>
      </c>
      <c r="Q1328">
        <f>2^P1328</f>
        <v>0.7027665704470003</v>
      </c>
      <c r="R1328">
        <f>LOG10(Q1328)</f>
        <v>-0.15318890542332911</v>
      </c>
      <c r="S1328">
        <f t="shared" si="102"/>
        <v>1.4229475932014553</v>
      </c>
    </row>
    <row r="1329" spans="1:19">
      <c r="A1329" t="s">
        <v>8</v>
      </c>
      <c r="B1329" t="s">
        <v>9</v>
      </c>
      <c r="C1329" t="s">
        <v>12</v>
      </c>
      <c r="D1329">
        <v>1031487</v>
      </c>
      <c r="E1329">
        <v>1032056</v>
      </c>
      <c r="F1329" t="s">
        <v>10</v>
      </c>
      <c r="G1329" t="s">
        <v>11</v>
      </c>
      <c r="H1329" t="s">
        <v>10</v>
      </c>
      <c r="I1329" t="s">
        <v>989</v>
      </c>
      <c r="J1329">
        <v>406</v>
      </c>
      <c r="K1329">
        <v>186</v>
      </c>
      <c r="L1329">
        <v>-0.50915995968387795</v>
      </c>
      <c r="M1329">
        <v>5.5615755768592701</v>
      </c>
      <c r="N1329">
        <v>3.69005259850681E-2</v>
      </c>
      <c r="P1329">
        <f>L1329</f>
        <v>-0.50915995968387795</v>
      </c>
      <c r="Q1329">
        <f>2^P1329</f>
        <v>0.70263144109899633</v>
      </c>
      <c r="R1329">
        <f>LOG10(Q1329)</f>
        <v>-0.15327242045591066</v>
      </c>
      <c r="S1329">
        <f t="shared" si="102"/>
        <v>1.4232212530026909</v>
      </c>
    </row>
    <row r="1330" spans="1:19">
      <c r="A1330" t="s">
        <v>8</v>
      </c>
      <c r="B1330" t="s">
        <v>9</v>
      </c>
      <c r="C1330" t="s">
        <v>12</v>
      </c>
      <c r="D1330">
        <v>844273</v>
      </c>
      <c r="E1330">
        <v>846288</v>
      </c>
      <c r="F1330" t="s">
        <v>10</v>
      </c>
      <c r="G1330" t="s">
        <v>11</v>
      </c>
      <c r="H1330" t="s">
        <v>10</v>
      </c>
      <c r="I1330" t="s">
        <v>799</v>
      </c>
      <c r="J1330">
        <v>1766</v>
      </c>
      <c r="K1330">
        <v>809</v>
      </c>
      <c r="L1330">
        <v>-0.509431824464185</v>
      </c>
      <c r="M1330">
        <v>7.1992134991870698</v>
      </c>
      <c r="N1330">
        <v>1.7313725383812401E-2</v>
      </c>
      <c r="P1330">
        <f>L1330</f>
        <v>-0.509431824464185</v>
      </c>
      <c r="Q1330">
        <f>2^P1330</f>
        <v>0.70249904808460761</v>
      </c>
      <c r="R1330">
        <f>LOG10(Q1330)</f>
        <v>-0.15335425990954762</v>
      </c>
      <c r="S1330">
        <f t="shared" si="102"/>
        <v>1.4234894733687411</v>
      </c>
    </row>
    <row r="1331" spans="1:19">
      <c r="A1331" t="s">
        <v>8</v>
      </c>
      <c r="B1331" t="s">
        <v>9</v>
      </c>
      <c r="C1331" t="s">
        <v>12</v>
      </c>
      <c r="D1331">
        <v>82586</v>
      </c>
      <c r="E1331">
        <v>83155</v>
      </c>
      <c r="F1331" t="s">
        <v>10</v>
      </c>
      <c r="G1331" t="s">
        <v>15</v>
      </c>
      <c r="H1331" t="s">
        <v>10</v>
      </c>
      <c r="I1331" t="s">
        <v>82</v>
      </c>
      <c r="J1331">
        <v>4368</v>
      </c>
      <c r="K1331">
        <v>1999</v>
      </c>
      <c r="L1331">
        <v>-0.51088358784948595</v>
      </c>
      <c r="M1331">
        <v>8.26405124770959</v>
      </c>
      <c r="N1331">
        <v>1.43163080801153E-2</v>
      </c>
      <c r="P1331">
        <f>L1331</f>
        <v>-0.51088358784948595</v>
      </c>
      <c r="Q1331">
        <f>2^P1331</f>
        <v>0.7017924888999334</v>
      </c>
      <c r="R1331">
        <f>LOG10(Q1331)</f>
        <v>-0.15379128423512989</v>
      </c>
      <c r="S1331">
        <f t="shared" si="102"/>
        <v>1.4249226314284296</v>
      </c>
    </row>
    <row r="1332" spans="1:19">
      <c r="A1332" t="s">
        <v>8</v>
      </c>
      <c r="B1332" t="s">
        <v>9</v>
      </c>
      <c r="C1332" t="s">
        <v>12</v>
      </c>
      <c r="D1332">
        <v>1449249</v>
      </c>
      <c r="E1332">
        <v>1449956</v>
      </c>
      <c r="F1332" t="s">
        <v>10</v>
      </c>
      <c r="G1332" t="s">
        <v>11</v>
      </c>
      <c r="H1332" t="s">
        <v>10</v>
      </c>
      <c r="I1332" t="s">
        <v>1381</v>
      </c>
      <c r="J1332">
        <v>636</v>
      </c>
      <c r="K1332">
        <v>291</v>
      </c>
      <c r="L1332">
        <v>-0.51107212581089101</v>
      </c>
      <c r="M1332">
        <v>5.6750725002028899</v>
      </c>
      <c r="N1332">
        <v>2.6221319017356599E-2</v>
      </c>
      <c r="P1332">
        <f>L1332</f>
        <v>-0.51107212581089101</v>
      </c>
      <c r="Q1332">
        <f>2^P1332</f>
        <v>0.70170078145235726</v>
      </c>
      <c r="R1332">
        <f>LOG10(Q1332)</f>
        <v>-0.15384803981683415</v>
      </c>
      <c r="S1332">
        <f t="shared" si="102"/>
        <v>1.4251088589786558</v>
      </c>
    </row>
    <row r="1333" spans="1:19">
      <c r="A1333" t="s">
        <v>8</v>
      </c>
      <c r="B1333" t="s">
        <v>9</v>
      </c>
      <c r="C1333" t="s">
        <v>12</v>
      </c>
      <c r="D1333">
        <v>1155078</v>
      </c>
      <c r="E1333">
        <v>1156022</v>
      </c>
      <c r="F1333" t="s">
        <v>10</v>
      </c>
      <c r="G1333" t="s">
        <v>15</v>
      </c>
      <c r="H1333" t="s">
        <v>10</v>
      </c>
      <c r="I1333" t="s">
        <v>1106</v>
      </c>
      <c r="J1333">
        <v>2321</v>
      </c>
      <c r="K1333">
        <v>1062</v>
      </c>
      <c r="L1333">
        <v>-0.51113320640995596</v>
      </c>
      <c r="M1333">
        <v>7.6390033403095199</v>
      </c>
      <c r="N1333">
        <v>1.5847028059657198E-2</v>
      </c>
      <c r="P1333">
        <f>L1333</f>
        <v>-0.51113320640995596</v>
      </c>
      <c r="Q1333">
        <f>2^P1333</f>
        <v>0.70167107358230352</v>
      </c>
      <c r="R1333">
        <f>LOG10(Q1333)</f>
        <v>-0.15386642690930588</v>
      </c>
      <c r="S1333">
        <f t="shared" si="102"/>
        <v>1.4251691962939435</v>
      </c>
    </row>
    <row r="1334" spans="1:19">
      <c r="A1334" t="s">
        <v>8</v>
      </c>
      <c r="B1334" t="s">
        <v>9</v>
      </c>
      <c r="C1334" t="s">
        <v>12</v>
      </c>
      <c r="D1334">
        <v>816036</v>
      </c>
      <c r="E1334">
        <v>816329</v>
      </c>
      <c r="F1334" t="s">
        <v>10</v>
      </c>
      <c r="G1334" t="s">
        <v>11</v>
      </c>
      <c r="H1334" t="s">
        <v>10</v>
      </c>
      <c r="I1334" t="s">
        <v>771</v>
      </c>
      <c r="J1334">
        <v>199</v>
      </c>
      <c r="K1334">
        <v>91</v>
      </c>
      <c r="L1334">
        <v>-0.51157344407591898</v>
      </c>
      <c r="M1334">
        <v>5.09987803194403</v>
      </c>
      <c r="N1334">
        <v>6.5788807384927706E-2</v>
      </c>
      <c r="P1334">
        <f>L1334</f>
        <v>-0.51157344407591898</v>
      </c>
      <c r="Q1334">
        <f>2^P1334</f>
        <v>0.70145699167233833</v>
      </c>
      <c r="R1334">
        <f>LOG10(Q1334)</f>
        <v>-0.15399895165198182</v>
      </c>
      <c r="S1334">
        <f t="shared" si="102"/>
        <v>1.4256041523171756</v>
      </c>
    </row>
    <row r="1335" spans="1:19">
      <c r="A1335" t="s">
        <v>8</v>
      </c>
      <c r="B1335" t="s">
        <v>9</v>
      </c>
      <c r="C1335" t="s">
        <v>12</v>
      </c>
      <c r="D1335">
        <v>440607</v>
      </c>
      <c r="E1335">
        <v>441527</v>
      </c>
      <c r="F1335" t="s">
        <v>10</v>
      </c>
      <c r="G1335" t="s">
        <v>15</v>
      </c>
      <c r="H1335" t="s">
        <v>10</v>
      </c>
      <c r="I1335" t="s">
        <v>454</v>
      </c>
      <c r="J1335">
        <v>1457</v>
      </c>
      <c r="K1335">
        <v>666</v>
      </c>
      <c r="L1335">
        <v>-0.51255331921634595</v>
      </c>
      <c r="M1335">
        <v>6.6185239787078904</v>
      </c>
      <c r="N1335">
        <v>1.78977782444305E-2</v>
      </c>
      <c r="P1335">
        <f>L1335</f>
        <v>-0.51255331921634595</v>
      </c>
      <c r="Q1335">
        <f>2^P1335</f>
        <v>0.70098072546110168</v>
      </c>
      <c r="R1335">
        <f>LOG10(Q1335)</f>
        <v>-0.15429392346125584</v>
      </c>
      <c r="S1335">
        <f t="shared" si="102"/>
        <v>1.4265727482623789</v>
      </c>
    </row>
    <row r="1336" spans="1:19">
      <c r="A1336" t="s">
        <v>8</v>
      </c>
      <c r="B1336" t="s">
        <v>9</v>
      </c>
      <c r="C1336" t="s">
        <v>12</v>
      </c>
      <c r="D1336">
        <v>1877218</v>
      </c>
      <c r="E1336">
        <v>1877859</v>
      </c>
      <c r="F1336" t="s">
        <v>10</v>
      </c>
      <c r="G1336" t="s">
        <v>15</v>
      </c>
      <c r="H1336" t="s">
        <v>10</v>
      </c>
      <c r="I1336" t="s">
        <v>1758</v>
      </c>
      <c r="J1336">
        <v>598</v>
      </c>
      <c r="K1336">
        <v>273</v>
      </c>
      <c r="L1336">
        <v>-0.51429860826507301</v>
      </c>
      <c r="M1336">
        <v>5.6775180335277797</v>
      </c>
      <c r="N1336">
        <v>2.6930390842606702E-2</v>
      </c>
      <c r="P1336">
        <f>L1336</f>
        <v>-0.51429860826507301</v>
      </c>
      <c r="Q1336">
        <f>2^P1336</f>
        <v>0.7001332322352799</v>
      </c>
      <c r="R1336">
        <f>LOG10(Q1336)</f>
        <v>-0.15481930781602649</v>
      </c>
      <c r="S1336">
        <f t="shared" si="102"/>
        <v>1.4282995777922878</v>
      </c>
    </row>
    <row r="1337" spans="1:19">
      <c r="A1337" t="s">
        <v>8</v>
      </c>
      <c r="B1337" t="s">
        <v>9</v>
      </c>
      <c r="C1337" t="s">
        <v>12</v>
      </c>
      <c r="D1337">
        <v>402707</v>
      </c>
      <c r="E1337">
        <v>403219</v>
      </c>
      <c r="F1337" t="s">
        <v>10</v>
      </c>
      <c r="G1337" t="s">
        <v>15</v>
      </c>
      <c r="H1337" t="s">
        <v>10</v>
      </c>
      <c r="I1337" t="s">
        <v>416</v>
      </c>
      <c r="J1337">
        <v>594</v>
      </c>
      <c r="K1337">
        <v>271</v>
      </c>
      <c r="L1337">
        <v>-0.51522276499965902</v>
      </c>
      <c r="M1337">
        <v>5.7172178908530302</v>
      </c>
      <c r="N1337">
        <v>2.5924048768217401E-2</v>
      </c>
      <c r="P1337">
        <f>L1337</f>
        <v>-0.51522276499965902</v>
      </c>
      <c r="Q1337">
        <f>2^P1337</f>
        <v>0.69968488686045816</v>
      </c>
      <c r="R1337">
        <f>LOG10(Q1337)</f>
        <v>-0.15509750671383177</v>
      </c>
      <c r="S1337">
        <f t="shared" si="102"/>
        <v>1.4292148062352463</v>
      </c>
    </row>
    <row r="1338" spans="1:19">
      <c r="A1338" t="s">
        <v>8</v>
      </c>
      <c r="B1338" t="s">
        <v>9</v>
      </c>
      <c r="C1338" t="s">
        <v>12</v>
      </c>
      <c r="D1338">
        <v>1125843</v>
      </c>
      <c r="E1338">
        <v>1127333</v>
      </c>
      <c r="F1338" t="s">
        <v>10</v>
      </c>
      <c r="G1338" t="s">
        <v>11</v>
      </c>
      <c r="H1338" t="s">
        <v>10</v>
      </c>
      <c r="I1338" t="s">
        <v>1079</v>
      </c>
      <c r="J1338">
        <v>1568</v>
      </c>
      <c r="K1338">
        <v>715</v>
      </c>
      <c r="L1338">
        <v>-0.51606097798387895</v>
      </c>
      <c r="M1338">
        <v>7.17594044068443</v>
      </c>
      <c r="N1338">
        <v>1.6404920906279302E-2</v>
      </c>
      <c r="P1338">
        <f>L1338</f>
        <v>-0.51606097798387895</v>
      </c>
      <c r="Q1338">
        <f>2^P1338</f>
        <v>0.69927848453836894</v>
      </c>
      <c r="R1338">
        <f>LOG10(Q1338)</f>
        <v>-0.15534983396483695</v>
      </c>
      <c r="S1338">
        <f t="shared" si="102"/>
        <v>1.4300454284106188</v>
      </c>
    </row>
    <row r="1339" spans="1:19">
      <c r="A1339" t="s">
        <v>8</v>
      </c>
      <c r="B1339" t="s">
        <v>9</v>
      </c>
      <c r="C1339" t="s">
        <v>12</v>
      </c>
      <c r="D1339">
        <v>386247</v>
      </c>
      <c r="E1339">
        <v>386753</v>
      </c>
      <c r="F1339" t="s">
        <v>10</v>
      </c>
      <c r="G1339" t="s">
        <v>15</v>
      </c>
      <c r="H1339" t="s">
        <v>10</v>
      </c>
      <c r="I1339" t="s">
        <v>398</v>
      </c>
      <c r="J1339">
        <v>814</v>
      </c>
      <c r="K1339">
        <v>371</v>
      </c>
      <c r="L1339">
        <v>-0.516704537629607</v>
      </c>
      <c r="M1339">
        <v>5.9284607198940096</v>
      </c>
      <c r="N1339">
        <v>2.1233184376392902E-2</v>
      </c>
      <c r="P1339">
        <f>L1339</f>
        <v>-0.516704537629607</v>
      </c>
      <c r="Q1339">
        <f>2^P1339</f>
        <v>0.69896661886926881</v>
      </c>
      <c r="R1339">
        <f>LOG10(Q1339)</f>
        <v>-0.15554356472220005</v>
      </c>
      <c r="S1339">
        <f t="shared" si="102"/>
        <v>1.4306834876001924</v>
      </c>
    </row>
    <row r="1340" spans="1:19">
      <c r="A1340" t="s">
        <v>8</v>
      </c>
      <c r="B1340" t="s">
        <v>9</v>
      </c>
      <c r="C1340" t="s">
        <v>12</v>
      </c>
      <c r="D1340">
        <v>1080820</v>
      </c>
      <c r="E1340">
        <v>1082235</v>
      </c>
      <c r="F1340" t="s">
        <v>10</v>
      </c>
      <c r="G1340" t="s">
        <v>15</v>
      </c>
      <c r="H1340" t="s">
        <v>10</v>
      </c>
      <c r="I1340" t="s">
        <v>1036</v>
      </c>
      <c r="J1340">
        <v>2197</v>
      </c>
      <c r="K1340">
        <v>1000</v>
      </c>
      <c r="L1340">
        <v>-0.51870231750626805</v>
      </c>
      <c r="M1340">
        <v>7.4300733234024197</v>
      </c>
      <c r="N1340">
        <v>1.45546761527148E-2</v>
      </c>
      <c r="P1340">
        <f>L1340</f>
        <v>-0.51870231750626805</v>
      </c>
      <c r="Q1340">
        <f>2^P1340</f>
        <v>0.69799939084895479</v>
      </c>
      <c r="R1340">
        <f>LOG10(Q1340)</f>
        <v>-0.15614495638980885</v>
      </c>
      <c r="S1340">
        <f t="shared" si="102"/>
        <v>1.4326660067478445</v>
      </c>
    </row>
    <row r="1341" spans="1:19">
      <c r="A1341" t="s">
        <v>8</v>
      </c>
      <c r="B1341" t="s">
        <v>9</v>
      </c>
      <c r="C1341" t="s">
        <v>12</v>
      </c>
      <c r="D1341">
        <v>1727838</v>
      </c>
      <c r="E1341">
        <v>1728719</v>
      </c>
      <c r="F1341" t="s">
        <v>10</v>
      </c>
      <c r="G1341" t="s">
        <v>15</v>
      </c>
      <c r="H1341" t="s">
        <v>10</v>
      </c>
      <c r="I1341" t="s">
        <v>1629</v>
      </c>
      <c r="J1341">
        <v>3198</v>
      </c>
      <c r="K1341">
        <v>1453</v>
      </c>
      <c r="L1341">
        <v>-0.52131596367823596</v>
      </c>
      <c r="M1341">
        <v>8.1160447484936196</v>
      </c>
      <c r="N1341">
        <v>1.30446904625733E-2</v>
      </c>
      <c r="P1341">
        <f>L1341</f>
        <v>-0.52131596367823596</v>
      </c>
      <c r="Q1341">
        <f>2^P1341</f>
        <v>0.69673601094416782</v>
      </c>
      <c r="R1341">
        <f>LOG10(Q1341)</f>
        <v>-0.15693174228562359</v>
      </c>
      <c r="S1341">
        <f t="shared" si="102"/>
        <v>1.4352638363630295</v>
      </c>
    </row>
    <row r="1342" spans="1:19">
      <c r="A1342" t="s">
        <v>8</v>
      </c>
      <c r="B1342" t="s">
        <v>9</v>
      </c>
      <c r="C1342" t="s">
        <v>12</v>
      </c>
      <c r="D1342">
        <v>692373</v>
      </c>
      <c r="E1342">
        <v>692984</v>
      </c>
      <c r="F1342" t="s">
        <v>10</v>
      </c>
      <c r="G1342" t="s">
        <v>11</v>
      </c>
      <c r="H1342" t="s">
        <v>10</v>
      </c>
      <c r="I1342" t="s">
        <v>665</v>
      </c>
      <c r="J1342">
        <v>412</v>
      </c>
      <c r="K1342">
        <v>187</v>
      </c>
      <c r="L1342">
        <v>-0.52258518397085496</v>
      </c>
      <c r="M1342">
        <v>6.7016355323775496</v>
      </c>
      <c r="N1342">
        <v>3.11930423965441E-2</v>
      </c>
      <c r="P1342">
        <f>L1342</f>
        <v>-0.52258518397085496</v>
      </c>
      <c r="Q1342">
        <f>2^P1342</f>
        <v>0.69612332248034847</v>
      </c>
      <c r="R1342">
        <f>LOG10(Q1342)</f>
        <v>-0.15731381566480726</v>
      </c>
      <c r="S1342">
        <f t="shared" si="102"/>
        <v>1.4365270745949328</v>
      </c>
    </row>
    <row r="1343" spans="1:19">
      <c r="A1343" t="s">
        <v>8</v>
      </c>
      <c r="B1343" t="s">
        <v>9</v>
      </c>
      <c r="C1343" t="s">
        <v>12</v>
      </c>
      <c r="D1343">
        <v>133833</v>
      </c>
      <c r="E1343">
        <v>134312</v>
      </c>
      <c r="F1343" t="s">
        <v>10</v>
      </c>
      <c r="G1343" t="s">
        <v>11</v>
      </c>
      <c r="H1343" t="s">
        <v>10</v>
      </c>
      <c r="I1343" t="s">
        <v>137</v>
      </c>
      <c r="J1343">
        <v>1179</v>
      </c>
      <c r="K1343">
        <v>535</v>
      </c>
      <c r="L1343">
        <v>-0.52308243933364595</v>
      </c>
      <c r="M1343">
        <v>6.9810294751422104</v>
      </c>
      <c r="N1343">
        <v>1.65177225643054E-2</v>
      </c>
      <c r="P1343">
        <f>L1343</f>
        <v>-0.52308243933364595</v>
      </c>
      <c r="Q1343">
        <f>2^P1343</f>
        <v>0.69588343019669197</v>
      </c>
      <c r="R1343">
        <f>LOG10(Q1343)</f>
        <v>-0.15746350444451215</v>
      </c>
      <c r="S1343">
        <f t="shared" si="102"/>
        <v>1.4370222893758935</v>
      </c>
    </row>
    <row r="1344" spans="1:19">
      <c r="A1344" t="s">
        <v>8</v>
      </c>
      <c r="B1344" t="s">
        <v>9</v>
      </c>
      <c r="C1344" t="s">
        <v>12</v>
      </c>
      <c r="D1344">
        <v>1599539</v>
      </c>
      <c r="E1344">
        <v>1601503</v>
      </c>
      <c r="F1344" t="s">
        <v>10</v>
      </c>
      <c r="G1344" t="s">
        <v>15</v>
      </c>
      <c r="H1344" t="s">
        <v>10</v>
      </c>
      <c r="I1344" t="s">
        <v>1516</v>
      </c>
      <c r="J1344">
        <v>2355</v>
      </c>
      <c r="K1344">
        <v>1068</v>
      </c>
      <c r="L1344">
        <v>-0.52398525785041805</v>
      </c>
      <c r="M1344">
        <v>7.7712040385893504</v>
      </c>
      <c r="N1344">
        <v>1.33727660651702E-2</v>
      </c>
      <c r="P1344">
        <f>L1344</f>
        <v>-0.52398525785041805</v>
      </c>
      <c r="Q1344">
        <f>2^P1344</f>
        <v>0.6954480922407027</v>
      </c>
      <c r="R1344">
        <f>LOG10(Q1344)</f>
        <v>-0.1577352798987014</v>
      </c>
      <c r="S1344">
        <f t="shared" si="102"/>
        <v>1.4379218393971642</v>
      </c>
    </row>
    <row r="1345" spans="1:19">
      <c r="A1345" t="s">
        <v>8</v>
      </c>
      <c r="B1345" t="s">
        <v>9</v>
      </c>
      <c r="C1345" t="s">
        <v>12</v>
      </c>
      <c r="D1345">
        <v>403380</v>
      </c>
      <c r="E1345">
        <v>403937</v>
      </c>
      <c r="F1345" t="s">
        <v>10</v>
      </c>
      <c r="G1345" t="s">
        <v>11</v>
      </c>
      <c r="H1345" t="s">
        <v>10</v>
      </c>
      <c r="I1345" t="s">
        <v>417</v>
      </c>
      <c r="J1345">
        <v>536</v>
      </c>
      <c r="K1345">
        <v>243</v>
      </c>
      <c r="L1345">
        <v>-0.52430862274357903</v>
      </c>
      <c r="M1345">
        <v>6.5558296352363499</v>
      </c>
      <c r="N1345">
        <v>2.6181088448299101E-2</v>
      </c>
      <c r="P1345">
        <f>L1345</f>
        <v>-0.52430862274357903</v>
      </c>
      <c r="Q1345">
        <f>2^P1345</f>
        <v>0.69529223234590654</v>
      </c>
      <c r="R1345">
        <f>LOG10(Q1345)</f>
        <v>-0.15783262243108753</v>
      </c>
      <c r="S1345">
        <f t="shared" si="102"/>
        <v>1.4382441705497178</v>
      </c>
    </row>
    <row r="1346" spans="1:19">
      <c r="A1346" t="s">
        <v>8</v>
      </c>
      <c r="B1346" t="s">
        <v>9</v>
      </c>
      <c r="C1346" t="s">
        <v>12</v>
      </c>
      <c r="D1346">
        <v>129531</v>
      </c>
      <c r="E1346">
        <v>130454</v>
      </c>
      <c r="F1346" t="s">
        <v>10</v>
      </c>
      <c r="G1346" t="s">
        <v>11</v>
      </c>
      <c r="H1346" t="s">
        <v>10</v>
      </c>
      <c r="I1346" t="s">
        <v>131</v>
      </c>
      <c r="J1346">
        <v>2929</v>
      </c>
      <c r="K1346">
        <v>1328</v>
      </c>
      <c r="L1346">
        <v>-0.52433082166287104</v>
      </c>
      <c r="M1346">
        <v>7.51217683804978</v>
      </c>
      <c r="N1346">
        <v>1.27304886232121E-2</v>
      </c>
      <c r="P1346">
        <f>L1346</f>
        <v>-0.52433082166287104</v>
      </c>
      <c r="Q1346">
        <f>2^P1346</f>
        <v>0.69528153388437075</v>
      </c>
      <c r="R1346">
        <f>LOG10(Q1346)</f>
        <v>-0.15783930497166576</v>
      </c>
      <c r="S1346">
        <f t="shared" si="102"/>
        <v>1.438266301153204</v>
      </c>
    </row>
    <row r="1347" spans="1:19">
      <c r="A1347" t="s">
        <v>8</v>
      </c>
      <c r="B1347" t="s">
        <v>9</v>
      </c>
      <c r="C1347" t="s">
        <v>12</v>
      </c>
      <c r="D1347">
        <v>1262794</v>
      </c>
      <c r="E1347">
        <v>1262991</v>
      </c>
      <c r="F1347" t="s">
        <v>10</v>
      </c>
      <c r="G1347" t="s">
        <v>15</v>
      </c>
      <c r="H1347" t="s">
        <v>10</v>
      </c>
      <c r="I1347" t="s">
        <v>1201</v>
      </c>
      <c r="J1347">
        <v>12027</v>
      </c>
      <c r="K1347">
        <v>5453</v>
      </c>
      <c r="L1347">
        <v>-0.52435724817463103</v>
      </c>
      <c r="M1347">
        <v>10.758921081850501</v>
      </c>
      <c r="N1347">
        <v>1.10014549780334E-2</v>
      </c>
      <c r="P1347">
        <f>L1347</f>
        <v>-0.52435724817463103</v>
      </c>
      <c r="Q1347">
        <f>2^P1347</f>
        <v>0.69526879820785525</v>
      </c>
      <c r="R1347">
        <f>LOG10(Q1347)</f>
        <v>-0.15784726014438621</v>
      </c>
      <c r="S1347">
        <f t="shared" si="102"/>
        <v>1.4382926467829833</v>
      </c>
    </row>
    <row r="1348" spans="1:19">
      <c r="A1348" t="s">
        <v>8</v>
      </c>
      <c r="B1348" t="s">
        <v>9</v>
      </c>
      <c r="C1348" t="s">
        <v>12</v>
      </c>
      <c r="D1348">
        <v>705047</v>
      </c>
      <c r="E1348">
        <v>705529</v>
      </c>
      <c r="F1348" t="s">
        <v>10</v>
      </c>
      <c r="G1348" t="s">
        <v>11</v>
      </c>
      <c r="H1348" t="s">
        <v>10</v>
      </c>
      <c r="I1348" t="s">
        <v>677</v>
      </c>
      <c r="J1348">
        <v>3043</v>
      </c>
      <c r="K1348">
        <v>1379</v>
      </c>
      <c r="L1348">
        <v>-0.52505082440358097</v>
      </c>
      <c r="M1348">
        <v>8.3879471743670209</v>
      </c>
      <c r="N1348">
        <v>1.25217765387357E-2</v>
      </c>
      <c r="P1348">
        <f>L1348</f>
        <v>-0.52505082440358097</v>
      </c>
      <c r="Q1348">
        <f>2^P1348</f>
        <v>0.69493462778244541</v>
      </c>
      <c r="R1348">
        <f>LOG10(Q1348)</f>
        <v>-0.15805604739357973</v>
      </c>
      <c r="S1348">
        <f t="shared" ref="S1348:S1411" si="103">1/Q1348</f>
        <v>1.4389842727955955</v>
      </c>
    </row>
    <row r="1349" spans="1:19">
      <c r="A1349" t="s">
        <v>8</v>
      </c>
      <c r="B1349" t="s">
        <v>9</v>
      </c>
      <c r="C1349" t="s">
        <v>12</v>
      </c>
      <c r="D1349">
        <v>50758</v>
      </c>
      <c r="E1349">
        <v>53736</v>
      </c>
      <c r="F1349" t="s">
        <v>10</v>
      </c>
      <c r="G1349" t="s">
        <v>11</v>
      </c>
      <c r="H1349" t="s">
        <v>10</v>
      </c>
      <c r="I1349" t="s">
        <v>59</v>
      </c>
      <c r="J1349">
        <v>17383</v>
      </c>
      <c r="K1349">
        <v>7862</v>
      </c>
      <c r="L1349">
        <v>-0.52791371069407</v>
      </c>
      <c r="M1349">
        <v>9.8783663326014501</v>
      </c>
      <c r="N1349">
        <v>1.0315155546451999E-2</v>
      </c>
      <c r="P1349">
        <f>L1349</f>
        <v>-0.52791371069407</v>
      </c>
      <c r="Q1349">
        <f>2^P1349</f>
        <v>0.69355696579200443</v>
      </c>
      <c r="R1349">
        <f>LOG10(Q1349)</f>
        <v>-0.15891786204119213</v>
      </c>
      <c r="S1349">
        <f t="shared" si="103"/>
        <v>1.4418426305589105</v>
      </c>
    </row>
    <row r="1350" spans="1:19">
      <c r="A1350" t="s">
        <v>8</v>
      </c>
      <c r="B1350" t="s">
        <v>9</v>
      </c>
      <c r="C1350" t="s">
        <v>12</v>
      </c>
      <c r="D1350">
        <v>451475</v>
      </c>
      <c r="E1350">
        <v>452251</v>
      </c>
      <c r="F1350" t="s">
        <v>10</v>
      </c>
      <c r="G1350" t="s">
        <v>15</v>
      </c>
      <c r="H1350" t="s">
        <v>10</v>
      </c>
      <c r="I1350" t="s">
        <v>462</v>
      </c>
      <c r="J1350">
        <v>2041</v>
      </c>
      <c r="K1350">
        <v>923</v>
      </c>
      <c r="L1350">
        <v>-0.52803679621657196</v>
      </c>
      <c r="M1350">
        <v>7.1171961151090999</v>
      </c>
      <c r="N1350">
        <v>1.31296770464597E-2</v>
      </c>
      <c r="P1350">
        <f>L1350</f>
        <v>-0.52803679621657196</v>
      </c>
      <c r="Q1350">
        <f>2^P1350</f>
        <v>0.69349779654444388</v>
      </c>
      <c r="R1350">
        <f>LOG10(Q1350)</f>
        <v>-0.1589549144754972</v>
      </c>
      <c r="S1350">
        <f t="shared" si="103"/>
        <v>1.4419656486044992</v>
      </c>
    </row>
    <row r="1351" spans="1:19">
      <c r="A1351" t="s">
        <v>8</v>
      </c>
      <c r="B1351" t="s">
        <v>9</v>
      </c>
      <c r="C1351" t="s">
        <v>12</v>
      </c>
      <c r="D1351">
        <v>223334</v>
      </c>
      <c r="E1351">
        <v>224185</v>
      </c>
      <c r="F1351" t="s">
        <v>10</v>
      </c>
      <c r="G1351" t="s">
        <v>15</v>
      </c>
      <c r="H1351" t="s">
        <v>10</v>
      </c>
      <c r="I1351" t="s">
        <v>215</v>
      </c>
      <c r="J1351">
        <v>1432</v>
      </c>
      <c r="K1351">
        <v>647</v>
      </c>
      <c r="L1351">
        <v>-0.52933673865735298</v>
      </c>
      <c r="M1351">
        <v>6.9104394336224599</v>
      </c>
      <c r="N1351">
        <v>1.43968948223205E-2</v>
      </c>
      <c r="P1351">
        <f>L1351</f>
        <v>-0.52933673865735298</v>
      </c>
      <c r="Q1351">
        <f>2^P1351</f>
        <v>0.69287320079652071</v>
      </c>
      <c r="R1351">
        <f>LOG10(Q1351)</f>
        <v>-0.15934623614280891</v>
      </c>
      <c r="S1351">
        <f t="shared" si="103"/>
        <v>1.4432655193625747</v>
      </c>
    </row>
    <row r="1352" spans="1:19">
      <c r="A1352" t="s">
        <v>8</v>
      </c>
      <c r="B1352" t="s">
        <v>9</v>
      </c>
      <c r="C1352" t="s">
        <v>12</v>
      </c>
      <c r="D1352">
        <v>1104467</v>
      </c>
      <c r="E1352">
        <v>1105060</v>
      </c>
      <c r="F1352" t="s">
        <v>10</v>
      </c>
      <c r="G1352" t="s">
        <v>15</v>
      </c>
      <c r="H1352" t="s">
        <v>10</v>
      </c>
      <c r="I1352" t="s">
        <v>1057</v>
      </c>
      <c r="J1352">
        <v>1736</v>
      </c>
      <c r="K1352">
        <v>784</v>
      </c>
      <c r="L1352">
        <v>-0.52999600288055104</v>
      </c>
      <c r="M1352">
        <v>6.9547005168175504</v>
      </c>
      <c r="N1352">
        <v>1.33908461653094E-2</v>
      </c>
      <c r="P1352">
        <f>L1352</f>
        <v>-0.52999600288055104</v>
      </c>
      <c r="Q1352">
        <f>2^P1352</f>
        <v>0.69255665284477907</v>
      </c>
      <c r="R1352">
        <f>LOG10(Q1352)</f>
        <v>-0.15954469444905967</v>
      </c>
      <c r="S1352">
        <f t="shared" si="103"/>
        <v>1.44392519498925</v>
      </c>
    </row>
    <row r="1353" spans="1:19">
      <c r="A1353" t="s">
        <v>8</v>
      </c>
      <c r="B1353" t="s">
        <v>9</v>
      </c>
      <c r="C1353" t="s">
        <v>12</v>
      </c>
      <c r="D1353">
        <v>802109</v>
      </c>
      <c r="E1353">
        <v>802951</v>
      </c>
      <c r="F1353" t="s">
        <v>10</v>
      </c>
      <c r="G1353" t="s">
        <v>11</v>
      </c>
      <c r="H1353" t="s">
        <v>10</v>
      </c>
      <c r="I1353" t="s">
        <v>760</v>
      </c>
      <c r="J1353">
        <v>1639</v>
      </c>
      <c r="K1353">
        <v>739</v>
      </c>
      <c r="L1353">
        <v>-0.53232058532858795</v>
      </c>
      <c r="M1353">
        <v>6.8883181213948204</v>
      </c>
      <c r="N1353">
        <v>1.32273652218608E-2</v>
      </c>
      <c r="P1353">
        <f>L1353</f>
        <v>-0.53232058532858795</v>
      </c>
      <c r="Q1353">
        <f>2^P1353</f>
        <v>0.69144165023638871</v>
      </c>
      <c r="R1353">
        <f>LOG10(Q1353)</f>
        <v>-0.16024446349331278</v>
      </c>
      <c r="S1353">
        <f t="shared" si="103"/>
        <v>1.4462536349352428</v>
      </c>
    </row>
    <row r="1354" spans="1:19">
      <c r="A1354" t="s">
        <v>8</v>
      </c>
      <c r="B1354" t="s">
        <v>9</v>
      </c>
      <c r="C1354" t="s">
        <v>12</v>
      </c>
      <c r="D1354">
        <v>1105543</v>
      </c>
      <c r="E1354">
        <v>1106469</v>
      </c>
      <c r="F1354" t="s">
        <v>10</v>
      </c>
      <c r="G1354" t="s">
        <v>15</v>
      </c>
      <c r="H1354" t="s">
        <v>10</v>
      </c>
      <c r="I1354" t="s">
        <v>1059</v>
      </c>
      <c r="J1354">
        <v>3140</v>
      </c>
      <c r="K1354">
        <v>1414</v>
      </c>
      <c r="L1354">
        <v>-0.53416172545734197</v>
      </c>
      <c r="M1354">
        <v>7.9827065599360898</v>
      </c>
      <c r="N1354">
        <v>1.10206644121546E-2</v>
      </c>
      <c r="P1354">
        <f>L1354</f>
        <v>-0.53416172545734197</v>
      </c>
      <c r="Q1354">
        <f>2^P1354</f>
        <v>0.69055980829271879</v>
      </c>
      <c r="R1354">
        <f>LOG10(Q1354)</f>
        <v>-0.16079870189828835</v>
      </c>
      <c r="S1354">
        <f t="shared" si="103"/>
        <v>1.4481004946875127</v>
      </c>
    </row>
    <row r="1355" spans="1:19">
      <c r="A1355" t="s">
        <v>8</v>
      </c>
      <c r="B1355" t="s">
        <v>9</v>
      </c>
      <c r="C1355" t="s">
        <v>12</v>
      </c>
      <c r="D1355">
        <v>1292995</v>
      </c>
      <c r="E1355">
        <v>1293966</v>
      </c>
      <c r="F1355" t="s">
        <v>10</v>
      </c>
      <c r="G1355" t="s">
        <v>11</v>
      </c>
      <c r="H1355" t="s">
        <v>10</v>
      </c>
      <c r="I1355" t="s">
        <v>1234</v>
      </c>
      <c r="J1355">
        <v>2649</v>
      </c>
      <c r="K1355">
        <v>1191</v>
      </c>
      <c r="L1355">
        <v>-0.53644775305014403</v>
      </c>
      <c r="M1355">
        <v>7.5549289514447899</v>
      </c>
      <c r="N1355">
        <v>1.1048724892897601E-2</v>
      </c>
      <c r="P1355">
        <f>L1355</f>
        <v>-0.53644775305014403</v>
      </c>
      <c r="Q1355">
        <f>2^P1355</f>
        <v>0.68946644575038174</v>
      </c>
      <c r="R1355">
        <f>LOG10(Q1355)</f>
        <v>-0.16148686477463736</v>
      </c>
      <c r="S1355">
        <f t="shared" si="103"/>
        <v>1.4503969064247189</v>
      </c>
    </row>
    <row r="1356" spans="1:19">
      <c r="A1356" t="s">
        <v>8</v>
      </c>
      <c r="B1356" t="s">
        <v>9</v>
      </c>
      <c r="C1356" t="s">
        <v>12</v>
      </c>
      <c r="D1356">
        <v>1300558</v>
      </c>
      <c r="E1356">
        <v>1301343</v>
      </c>
      <c r="F1356" t="s">
        <v>10</v>
      </c>
      <c r="G1356" t="s">
        <v>11</v>
      </c>
      <c r="H1356" t="s">
        <v>10</v>
      </c>
      <c r="I1356" t="s">
        <v>1244</v>
      </c>
      <c r="J1356">
        <v>1895</v>
      </c>
      <c r="K1356">
        <v>851</v>
      </c>
      <c r="L1356">
        <v>-0.53812517015786498</v>
      </c>
      <c r="M1356">
        <v>7.3679963854155996</v>
      </c>
      <c r="N1356">
        <v>1.17391697052836E-2</v>
      </c>
      <c r="P1356">
        <f>L1356</f>
        <v>-0.53812517015786498</v>
      </c>
      <c r="Q1356">
        <f>2^P1356</f>
        <v>0.68866527107640219</v>
      </c>
      <c r="R1356">
        <f>LOG10(Q1356)</f>
        <v>-0.16199181763930121</v>
      </c>
      <c r="S1356">
        <f t="shared" si="103"/>
        <v>1.4520842592177958</v>
      </c>
    </row>
    <row r="1357" spans="1:19">
      <c r="A1357" t="s">
        <v>8</v>
      </c>
      <c r="B1357" t="s">
        <v>9</v>
      </c>
      <c r="C1357" t="s">
        <v>12</v>
      </c>
      <c r="D1357">
        <v>1229066</v>
      </c>
      <c r="E1357">
        <v>1229821</v>
      </c>
      <c r="F1357" t="s">
        <v>10</v>
      </c>
      <c r="G1357" t="s">
        <v>11</v>
      </c>
      <c r="H1357" t="s">
        <v>10</v>
      </c>
      <c r="I1357" t="s">
        <v>1170</v>
      </c>
      <c r="J1357">
        <v>1747</v>
      </c>
      <c r="K1357">
        <v>782</v>
      </c>
      <c r="L1357">
        <v>-0.54279245405779397</v>
      </c>
      <c r="M1357">
        <v>7.0338331977963202</v>
      </c>
      <c r="N1357">
        <v>1.13113183355981E-2</v>
      </c>
      <c r="P1357">
        <f>L1357</f>
        <v>-0.54279245405779397</v>
      </c>
      <c r="Q1357">
        <f>2^P1357</f>
        <v>0.68644095984193976</v>
      </c>
      <c r="R1357">
        <f>LOG10(Q1357)</f>
        <v>-0.16339681009145937</v>
      </c>
      <c r="S1357">
        <f t="shared" si="103"/>
        <v>1.4567895252495722</v>
      </c>
    </row>
    <row r="1358" spans="1:19">
      <c r="A1358" t="s">
        <v>8</v>
      </c>
      <c r="B1358" t="s">
        <v>9</v>
      </c>
      <c r="C1358" t="s">
        <v>12</v>
      </c>
      <c r="D1358">
        <v>1591111</v>
      </c>
      <c r="E1358">
        <v>1592298</v>
      </c>
      <c r="F1358" t="s">
        <v>10</v>
      </c>
      <c r="G1358" t="s">
        <v>15</v>
      </c>
      <c r="H1358" t="s">
        <v>10</v>
      </c>
      <c r="I1358" t="s">
        <v>1506</v>
      </c>
      <c r="J1358">
        <v>2703</v>
      </c>
      <c r="K1358">
        <v>1208</v>
      </c>
      <c r="L1358">
        <v>-0.54511441547066097</v>
      </c>
      <c r="M1358">
        <v>7.3634979222116002</v>
      </c>
      <c r="N1358">
        <v>9.7854513319853096E-3</v>
      </c>
      <c r="P1358">
        <f>L1358</f>
        <v>-0.54511441547066097</v>
      </c>
      <c r="Q1358">
        <f>2^P1358</f>
        <v>0.68533704847311971</v>
      </c>
      <c r="R1358">
        <f>LOG10(Q1358)</f>
        <v>-0.16409579012550674</v>
      </c>
      <c r="S1358">
        <f t="shared" si="103"/>
        <v>1.459136059006187</v>
      </c>
    </row>
    <row r="1359" spans="1:19">
      <c r="A1359" t="s">
        <v>8</v>
      </c>
      <c r="B1359" t="s">
        <v>9</v>
      </c>
      <c r="C1359" t="s">
        <v>12</v>
      </c>
      <c r="D1359">
        <v>362380</v>
      </c>
      <c r="E1359">
        <v>363102</v>
      </c>
      <c r="F1359" t="s">
        <v>10</v>
      </c>
      <c r="G1359" t="s">
        <v>11</v>
      </c>
      <c r="H1359" t="s">
        <v>10</v>
      </c>
      <c r="I1359" t="s">
        <v>372</v>
      </c>
      <c r="J1359">
        <v>1911</v>
      </c>
      <c r="K1359">
        <v>853</v>
      </c>
      <c r="L1359">
        <v>-0.54686791817005398</v>
      </c>
      <c r="M1359">
        <v>7.7985358475191404</v>
      </c>
      <c r="N1359">
        <v>1.04301258601005E-2</v>
      </c>
      <c r="P1359">
        <f>L1359</f>
        <v>-0.54686791817005398</v>
      </c>
      <c r="Q1359">
        <f>2^P1359</f>
        <v>0.68450457154117905</v>
      </c>
      <c r="R1359">
        <f>LOG10(Q1359)</f>
        <v>-0.16462364703550181</v>
      </c>
      <c r="S1359">
        <f t="shared" si="103"/>
        <v>1.4609106229173534</v>
      </c>
    </row>
    <row r="1360" spans="1:19">
      <c r="A1360" t="s">
        <v>8</v>
      </c>
      <c r="B1360" t="s">
        <v>9</v>
      </c>
      <c r="C1360" t="s">
        <v>12</v>
      </c>
      <c r="D1360">
        <v>1723371</v>
      </c>
      <c r="E1360">
        <v>1723925</v>
      </c>
      <c r="F1360" t="s">
        <v>10</v>
      </c>
      <c r="G1360" t="s">
        <v>15</v>
      </c>
      <c r="H1360" t="s">
        <v>10</v>
      </c>
      <c r="I1360" t="s">
        <v>1625</v>
      </c>
      <c r="J1360">
        <v>576</v>
      </c>
      <c r="K1360">
        <v>257</v>
      </c>
      <c r="L1360">
        <v>-0.54733601352924999</v>
      </c>
      <c r="M1360">
        <v>5.7313323462447299</v>
      </c>
      <c r="N1360">
        <v>1.8455974689619199E-2</v>
      </c>
      <c r="P1360">
        <f>L1360</f>
        <v>-0.54733601352924999</v>
      </c>
      <c r="Q1360">
        <f>2^P1360</f>
        <v>0.68428251391338935</v>
      </c>
      <c r="R1360">
        <f>LOG10(Q1360)</f>
        <v>-0.16476455777945084</v>
      </c>
      <c r="S1360">
        <f t="shared" si="103"/>
        <v>1.4613847053916849</v>
      </c>
    </row>
    <row r="1361" spans="1:19">
      <c r="A1361" t="s">
        <v>8</v>
      </c>
      <c r="B1361" t="s">
        <v>9</v>
      </c>
      <c r="C1361" t="s">
        <v>12</v>
      </c>
      <c r="D1361">
        <v>219561</v>
      </c>
      <c r="E1361">
        <v>220163</v>
      </c>
      <c r="F1361" t="s">
        <v>10</v>
      </c>
      <c r="G1361" t="s">
        <v>11</v>
      </c>
      <c r="H1361" t="s">
        <v>10</v>
      </c>
      <c r="I1361" t="s">
        <v>210</v>
      </c>
      <c r="J1361">
        <v>5138</v>
      </c>
      <c r="K1361">
        <v>2292</v>
      </c>
      <c r="L1361">
        <v>-0.54779066373219498</v>
      </c>
      <c r="M1361">
        <v>9.3581592265736102</v>
      </c>
      <c r="N1361">
        <v>8.4913138534970095E-3</v>
      </c>
      <c r="P1361">
        <f>L1361</f>
        <v>-0.54779066373219498</v>
      </c>
      <c r="Q1361">
        <f>2^P1361</f>
        <v>0.68406690343525078</v>
      </c>
      <c r="R1361">
        <f>LOG10(Q1361)</f>
        <v>-0.16490142112807199</v>
      </c>
      <c r="S1361">
        <f t="shared" si="103"/>
        <v>1.4618453180210806</v>
      </c>
    </row>
    <row r="1362" spans="1:19">
      <c r="A1362" t="s">
        <v>8</v>
      </c>
      <c r="B1362" t="s">
        <v>9</v>
      </c>
      <c r="C1362" t="s">
        <v>12</v>
      </c>
      <c r="D1362">
        <v>1258782</v>
      </c>
      <c r="E1362">
        <v>1259456</v>
      </c>
      <c r="F1362" t="s">
        <v>10</v>
      </c>
      <c r="G1362" t="s">
        <v>11</v>
      </c>
      <c r="H1362" t="s">
        <v>10</v>
      </c>
      <c r="I1362" t="s">
        <v>1197</v>
      </c>
      <c r="J1362">
        <v>1386</v>
      </c>
      <c r="K1362">
        <v>618</v>
      </c>
      <c r="L1362">
        <v>-0.54838611300541196</v>
      </c>
      <c r="M1362">
        <v>7.2066054752107798</v>
      </c>
      <c r="N1362">
        <v>1.13590112486045E-2</v>
      </c>
      <c r="P1362">
        <f>L1362</f>
        <v>-0.54838611300541196</v>
      </c>
      <c r="Q1362">
        <f>2^P1362</f>
        <v>0.68378462403341822</v>
      </c>
      <c r="R1362">
        <f>LOG10(Q1362)</f>
        <v>-0.16508066922020667</v>
      </c>
      <c r="S1362">
        <f t="shared" si="103"/>
        <v>1.4624487957938164</v>
      </c>
    </row>
    <row r="1363" spans="1:19">
      <c r="A1363" t="s">
        <v>8</v>
      </c>
      <c r="B1363" t="s">
        <v>9</v>
      </c>
      <c r="C1363" t="s">
        <v>12</v>
      </c>
      <c r="D1363">
        <v>1442836</v>
      </c>
      <c r="E1363">
        <v>1444422</v>
      </c>
      <c r="F1363" t="s">
        <v>10</v>
      </c>
      <c r="G1363" t="s">
        <v>15</v>
      </c>
      <c r="H1363" t="s">
        <v>10</v>
      </c>
      <c r="I1363" t="s">
        <v>1372</v>
      </c>
      <c r="J1363">
        <v>2485</v>
      </c>
      <c r="K1363">
        <v>1108</v>
      </c>
      <c r="L1363">
        <v>-0.54845777805005302</v>
      </c>
      <c r="M1363">
        <v>9.5395827329268403</v>
      </c>
      <c r="N1363">
        <v>9.5284651104423496E-3</v>
      </c>
      <c r="P1363">
        <f>L1363</f>
        <v>-0.54845777805005302</v>
      </c>
      <c r="Q1363">
        <f>2^P1363</f>
        <v>0.68375065826994896</v>
      </c>
      <c r="R1363">
        <f>LOG10(Q1363)</f>
        <v>-0.16510224254828418</v>
      </c>
      <c r="S1363">
        <f t="shared" si="103"/>
        <v>1.4625214438992085</v>
      </c>
    </row>
    <row r="1364" spans="1:19">
      <c r="A1364" t="s">
        <v>8</v>
      </c>
      <c r="B1364" t="s">
        <v>9</v>
      </c>
      <c r="C1364" t="s">
        <v>12</v>
      </c>
      <c r="D1364">
        <v>1282935</v>
      </c>
      <c r="E1364">
        <v>1283942</v>
      </c>
      <c r="F1364" t="s">
        <v>10</v>
      </c>
      <c r="G1364" t="s">
        <v>15</v>
      </c>
      <c r="H1364" t="s">
        <v>10</v>
      </c>
      <c r="I1364" t="s">
        <v>1225</v>
      </c>
      <c r="J1364">
        <v>901</v>
      </c>
      <c r="K1364">
        <v>401</v>
      </c>
      <c r="L1364">
        <v>-0.55102260801385206</v>
      </c>
      <c r="M1364">
        <v>6.1214489206865998</v>
      </c>
      <c r="N1364">
        <v>1.33584951411105E-2</v>
      </c>
      <c r="P1364">
        <f>L1364</f>
        <v>-0.55102260801385206</v>
      </c>
      <c r="Q1364">
        <f>2^P1364</f>
        <v>0.68253616305225462</v>
      </c>
      <c r="R1364">
        <f>LOG10(Q1364)</f>
        <v>-0.16587433330116549</v>
      </c>
      <c r="S1364">
        <f t="shared" si="103"/>
        <v>1.4651238339197574</v>
      </c>
    </row>
    <row r="1365" spans="1:19">
      <c r="A1365" t="s">
        <v>8</v>
      </c>
      <c r="B1365" t="s">
        <v>9</v>
      </c>
      <c r="C1365" t="s">
        <v>12</v>
      </c>
      <c r="D1365">
        <v>574156</v>
      </c>
      <c r="E1365">
        <v>574419</v>
      </c>
      <c r="F1365" t="s">
        <v>10</v>
      </c>
      <c r="G1365" t="s">
        <v>15</v>
      </c>
      <c r="H1365" t="s">
        <v>10</v>
      </c>
      <c r="I1365" t="s">
        <v>559</v>
      </c>
      <c r="J1365">
        <v>454</v>
      </c>
      <c r="K1365">
        <v>202</v>
      </c>
      <c r="L1365">
        <v>-0.55132362274950797</v>
      </c>
      <c r="M1365">
        <v>5.6164741374768399</v>
      </c>
      <c r="N1365">
        <v>2.18230466142754E-2</v>
      </c>
      <c r="P1365">
        <f>L1365</f>
        <v>-0.55132362274950797</v>
      </c>
      <c r="Q1365">
        <f>2^P1365</f>
        <v>0.68239376843337129</v>
      </c>
      <c r="R1365">
        <f>LOG10(Q1365)</f>
        <v>-0.16596494776573478</v>
      </c>
      <c r="S1365">
        <f t="shared" si="103"/>
        <v>1.4654295602607628</v>
      </c>
    </row>
    <row r="1366" spans="1:19">
      <c r="A1366" t="s">
        <v>8</v>
      </c>
      <c r="B1366" t="s">
        <v>9</v>
      </c>
      <c r="C1366" t="s">
        <v>12</v>
      </c>
      <c r="D1366">
        <v>887579</v>
      </c>
      <c r="E1366">
        <v>888904</v>
      </c>
      <c r="F1366" t="s">
        <v>10</v>
      </c>
      <c r="G1366" t="s">
        <v>11</v>
      </c>
      <c r="H1366" t="s">
        <v>10</v>
      </c>
      <c r="I1366" t="s">
        <v>843</v>
      </c>
      <c r="J1366">
        <v>3068</v>
      </c>
      <c r="K1366">
        <v>1365</v>
      </c>
      <c r="L1366">
        <v>-0.55157483576465804</v>
      </c>
      <c r="M1366">
        <v>7.4920505450566104</v>
      </c>
      <c r="N1366">
        <v>8.7258834675135993E-3</v>
      </c>
      <c r="P1366">
        <f>L1366</f>
        <v>-0.55157483576465804</v>
      </c>
      <c r="Q1366">
        <f>2^P1366</f>
        <v>0.68227495519351089</v>
      </c>
      <c r="R1366">
        <f>LOG10(Q1366)</f>
        <v>-0.16604057041859616</v>
      </c>
      <c r="S1366">
        <f t="shared" si="103"/>
        <v>1.4656847542005613</v>
      </c>
    </row>
    <row r="1367" spans="1:19">
      <c r="A1367" t="s">
        <v>8</v>
      </c>
      <c r="B1367" t="s">
        <v>9</v>
      </c>
      <c r="C1367" t="s">
        <v>12</v>
      </c>
      <c r="D1367">
        <v>1014796</v>
      </c>
      <c r="E1367">
        <v>1015527</v>
      </c>
      <c r="F1367" t="s">
        <v>10</v>
      </c>
      <c r="G1367" t="s">
        <v>15</v>
      </c>
      <c r="H1367" t="s">
        <v>10</v>
      </c>
      <c r="I1367" t="s">
        <v>972</v>
      </c>
      <c r="J1367">
        <v>371</v>
      </c>
      <c r="K1367">
        <v>165</v>
      </c>
      <c r="L1367">
        <v>-0.55188936395330201</v>
      </c>
      <c r="M1367">
        <v>6.3874318079316303</v>
      </c>
      <c r="N1367">
        <v>2.5621719399390501E-2</v>
      </c>
      <c r="P1367">
        <f>L1367</f>
        <v>-0.55188936395330201</v>
      </c>
      <c r="Q1367">
        <f>2^P1367</f>
        <v>0.68212622569138304</v>
      </c>
      <c r="R1367">
        <f>LOG10(Q1367)</f>
        <v>-0.16613525283785982</v>
      </c>
      <c r="S1367">
        <f t="shared" si="103"/>
        <v>1.4660043293107949</v>
      </c>
    </row>
    <row r="1368" spans="1:19">
      <c r="A1368" t="s">
        <v>8</v>
      </c>
      <c r="B1368" t="s">
        <v>9</v>
      </c>
      <c r="C1368" t="s">
        <v>12</v>
      </c>
      <c r="D1368">
        <v>1138169</v>
      </c>
      <c r="E1368">
        <v>1138876</v>
      </c>
      <c r="F1368" t="s">
        <v>10</v>
      </c>
      <c r="G1368" t="s">
        <v>15</v>
      </c>
      <c r="H1368" t="s">
        <v>10</v>
      </c>
      <c r="I1368" t="s">
        <v>1087</v>
      </c>
      <c r="J1368">
        <v>5645</v>
      </c>
      <c r="K1368">
        <v>2509</v>
      </c>
      <c r="L1368">
        <v>-0.55305348371211205</v>
      </c>
      <c r="M1368">
        <v>8.7027207992121394</v>
      </c>
      <c r="N1368">
        <v>7.7985468629485997E-3</v>
      </c>
      <c r="P1368">
        <f>L1368</f>
        <v>-0.55305348371211205</v>
      </c>
      <c r="Q1368">
        <f>2^P1368</f>
        <v>0.68157603572866587</v>
      </c>
      <c r="R1368">
        <f>LOG10(Q1368)</f>
        <v>-0.16648568780380685</v>
      </c>
      <c r="S1368">
        <f t="shared" si="103"/>
        <v>1.4671877348664562</v>
      </c>
    </row>
    <row r="1369" spans="1:19">
      <c r="A1369" t="s">
        <v>8</v>
      </c>
      <c r="B1369" t="s">
        <v>9</v>
      </c>
      <c r="C1369" t="s">
        <v>12</v>
      </c>
      <c r="D1369">
        <v>1261656</v>
      </c>
      <c r="E1369">
        <v>1262360</v>
      </c>
      <c r="F1369" t="s">
        <v>10</v>
      </c>
      <c r="G1369" t="s">
        <v>15</v>
      </c>
      <c r="H1369" t="s">
        <v>10</v>
      </c>
      <c r="I1369" t="s">
        <v>1199</v>
      </c>
      <c r="J1369">
        <v>4175</v>
      </c>
      <c r="K1369">
        <v>1853</v>
      </c>
      <c r="L1369">
        <v>-0.555099219198677</v>
      </c>
      <c r="M1369">
        <v>8.8484314173865304</v>
      </c>
      <c r="N1369">
        <v>7.8788600269447708E-3</v>
      </c>
      <c r="P1369">
        <f>L1369</f>
        <v>-0.555099219198677</v>
      </c>
      <c r="Q1369">
        <f>2^P1369</f>
        <v>0.6806102486858655</v>
      </c>
      <c r="R1369">
        <f>LOG10(Q1369)</f>
        <v>-0.16710151554845712</v>
      </c>
      <c r="S1369">
        <f t="shared" si="103"/>
        <v>1.4692696766333124</v>
      </c>
    </row>
    <row r="1370" spans="1:19">
      <c r="A1370" t="s">
        <v>8</v>
      </c>
      <c r="B1370" t="s">
        <v>9</v>
      </c>
      <c r="C1370" t="s">
        <v>12</v>
      </c>
      <c r="D1370">
        <v>1643325</v>
      </c>
      <c r="E1370">
        <v>1644569</v>
      </c>
      <c r="F1370" t="s">
        <v>10</v>
      </c>
      <c r="G1370" t="s">
        <v>15</v>
      </c>
      <c r="H1370" t="s">
        <v>10</v>
      </c>
      <c r="I1370" t="s">
        <v>1557</v>
      </c>
      <c r="J1370">
        <v>9126</v>
      </c>
      <c r="K1370">
        <v>4049</v>
      </c>
      <c r="L1370">
        <v>-0.55561621355893098</v>
      </c>
      <c r="M1370">
        <v>9.2187181850219293</v>
      </c>
      <c r="N1370">
        <v>7.2001498080028403E-3</v>
      </c>
      <c r="P1370">
        <f>L1370</f>
        <v>-0.55561621355893098</v>
      </c>
      <c r="Q1370">
        <f>2^P1370</f>
        <v>0.68036639353249195</v>
      </c>
      <c r="R1370">
        <f>LOG10(Q1370)</f>
        <v>-0.16725714635848266</v>
      </c>
      <c r="S1370">
        <f t="shared" si="103"/>
        <v>1.469796288449752</v>
      </c>
    </row>
    <row r="1371" spans="1:19">
      <c r="A1371" t="s">
        <v>8</v>
      </c>
      <c r="B1371" t="s">
        <v>9</v>
      </c>
      <c r="C1371" t="s">
        <v>12</v>
      </c>
      <c r="D1371">
        <v>1748313</v>
      </c>
      <c r="E1371">
        <v>1749014</v>
      </c>
      <c r="F1371" t="s">
        <v>10</v>
      </c>
      <c r="G1371" t="s">
        <v>15</v>
      </c>
      <c r="H1371" t="s">
        <v>10</v>
      </c>
      <c r="I1371" t="s">
        <v>1647</v>
      </c>
      <c r="J1371">
        <v>31734</v>
      </c>
      <c r="K1371">
        <v>14075</v>
      </c>
      <c r="L1371">
        <v>-0.556101664771249</v>
      </c>
      <c r="M1371">
        <v>10.846445345115599</v>
      </c>
      <c r="N1371">
        <v>6.7920005356943702E-3</v>
      </c>
      <c r="P1371">
        <f>L1371</f>
        <v>-0.556101664771249</v>
      </c>
      <c r="Q1371">
        <f>2^P1371</f>
        <v>0.68013749614335017</v>
      </c>
      <c r="R1371">
        <f>LOG10(Q1371)</f>
        <v>-0.16740328173482175</v>
      </c>
      <c r="S1371">
        <f t="shared" si="103"/>
        <v>1.4702909421556631</v>
      </c>
    </row>
    <row r="1372" spans="1:19">
      <c r="A1372" t="s">
        <v>8</v>
      </c>
      <c r="B1372" t="s">
        <v>9</v>
      </c>
      <c r="C1372" t="s">
        <v>12</v>
      </c>
      <c r="D1372">
        <v>693036</v>
      </c>
      <c r="E1372">
        <v>693686</v>
      </c>
      <c r="F1372" t="s">
        <v>10</v>
      </c>
      <c r="G1372" t="s">
        <v>15</v>
      </c>
      <c r="H1372" t="s">
        <v>10</v>
      </c>
      <c r="I1372" t="s">
        <v>666</v>
      </c>
      <c r="J1372">
        <v>424</v>
      </c>
      <c r="K1372">
        <v>188</v>
      </c>
      <c r="L1372">
        <v>-0.556299775819312</v>
      </c>
      <c r="M1372">
        <v>6.5109253661488102</v>
      </c>
      <c r="N1372">
        <v>2.0797952859553898E-2</v>
      </c>
      <c r="P1372">
        <f>L1372</f>
        <v>-0.556299775819312</v>
      </c>
      <c r="Q1372">
        <f>2^P1372</f>
        <v>0.68004410599688969</v>
      </c>
      <c r="R1372">
        <f>LOG10(Q1372)</f>
        <v>-0.1674629191027612</v>
      </c>
      <c r="S1372">
        <f t="shared" si="103"/>
        <v>1.470492856539181</v>
      </c>
    </row>
    <row r="1373" spans="1:19">
      <c r="A1373" t="s">
        <v>8</v>
      </c>
      <c r="B1373" t="s">
        <v>9</v>
      </c>
      <c r="C1373" t="s">
        <v>12</v>
      </c>
      <c r="D1373">
        <v>1544780</v>
      </c>
      <c r="E1373">
        <v>1545943</v>
      </c>
      <c r="F1373" t="s">
        <v>10</v>
      </c>
      <c r="G1373" t="s">
        <v>11</v>
      </c>
      <c r="H1373" t="s">
        <v>10</v>
      </c>
      <c r="I1373" t="s">
        <v>1467</v>
      </c>
      <c r="J1373">
        <v>2828</v>
      </c>
      <c r="K1373">
        <v>1254</v>
      </c>
      <c r="L1373">
        <v>-0.55641888329373501</v>
      </c>
      <c r="M1373">
        <v>8.2982503815552793</v>
      </c>
      <c r="N1373">
        <v>8.2975504183360003E-3</v>
      </c>
      <c r="P1373">
        <f>L1373</f>
        <v>-0.55641888329373501</v>
      </c>
      <c r="Q1373">
        <f>2^P1373</f>
        <v>0.67998796454621113</v>
      </c>
      <c r="R1373" s="21">
        <f>LOG10(Q1373)</f>
        <v>-0.1674987740252703</v>
      </c>
      <c r="S1373">
        <f t="shared" si="103"/>
        <v>1.4706142639853168</v>
      </c>
    </row>
    <row r="1374" spans="1:19">
      <c r="A1374" t="s">
        <v>8</v>
      </c>
      <c r="B1374" t="s">
        <v>9</v>
      </c>
      <c r="C1374" t="s">
        <v>12</v>
      </c>
      <c r="D1374">
        <v>162491</v>
      </c>
      <c r="E1374">
        <v>163060</v>
      </c>
      <c r="F1374" t="s">
        <v>10</v>
      </c>
      <c r="G1374" t="s">
        <v>11</v>
      </c>
      <c r="H1374" t="s">
        <v>10</v>
      </c>
      <c r="I1374" t="s">
        <v>163</v>
      </c>
      <c r="J1374">
        <v>1074</v>
      </c>
      <c r="K1374">
        <v>476</v>
      </c>
      <c r="L1374">
        <v>-0.55707515593499501</v>
      </c>
      <c r="M1374">
        <v>7.1551656872854004</v>
      </c>
      <c r="N1374">
        <v>1.12925420881437E-2</v>
      </c>
      <c r="P1374">
        <f>L1374</f>
        <v>-0.55707515593499501</v>
      </c>
      <c r="Q1374">
        <f>2^P1374</f>
        <v>0.67967871276365333</v>
      </c>
      <c r="R1374">
        <f>LOG10(Q1374)</f>
        <v>-0.16769633177562321</v>
      </c>
      <c r="S1374">
        <f t="shared" si="103"/>
        <v>1.4712833890793531</v>
      </c>
    </row>
    <row r="1375" spans="1:19">
      <c r="A1375" t="s">
        <v>8</v>
      </c>
      <c r="B1375" t="s">
        <v>9</v>
      </c>
      <c r="C1375" t="s">
        <v>12</v>
      </c>
      <c r="D1375">
        <v>1207352</v>
      </c>
      <c r="E1375">
        <v>1210072</v>
      </c>
      <c r="F1375" t="s">
        <v>10</v>
      </c>
      <c r="G1375" t="s">
        <v>15</v>
      </c>
      <c r="H1375" t="s">
        <v>10</v>
      </c>
      <c r="I1375" t="s">
        <v>1155</v>
      </c>
      <c r="J1375">
        <v>4652</v>
      </c>
      <c r="K1375">
        <v>2060</v>
      </c>
      <c r="L1375">
        <v>-0.55839502076307002</v>
      </c>
      <c r="M1375">
        <v>8.3408182597332505</v>
      </c>
      <c r="N1375">
        <v>7.4047348934329496E-3</v>
      </c>
      <c r="P1375">
        <f>L1375</f>
        <v>-0.55839502076307002</v>
      </c>
      <c r="Q1375">
        <f>2^P1375</f>
        <v>0.67905718584794639</v>
      </c>
      <c r="R1375">
        <f>LOG10(Q1375)</f>
        <v>-0.16809365067909565</v>
      </c>
      <c r="S1375">
        <f t="shared" si="103"/>
        <v>1.4726300241581107</v>
      </c>
    </row>
    <row r="1376" spans="1:19">
      <c r="A1376" t="s">
        <v>8</v>
      </c>
      <c r="B1376" t="s">
        <v>9</v>
      </c>
      <c r="C1376" t="s">
        <v>12</v>
      </c>
      <c r="D1376">
        <v>458374</v>
      </c>
      <c r="E1376">
        <v>461274</v>
      </c>
      <c r="F1376" t="s">
        <v>10</v>
      </c>
      <c r="G1376" t="s">
        <v>11</v>
      </c>
      <c r="H1376" t="s">
        <v>10</v>
      </c>
      <c r="I1376" t="s">
        <v>467</v>
      </c>
      <c r="J1376">
        <v>4643</v>
      </c>
      <c r="K1376">
        <v>2055</v>
      </c>
      <c r="L1376">
        <v>-0.559107071180728</v>
      </c>
      <c r="M1376">
        <v>8.3343333267794897</v>
      </c>
      <c r="N1376">
        <v>7.3321673420050004E-3</v>
      </c>
      <c r="P1376">
        <f>L1376</f>
        <v>-0.559107071180728</v>
      </c>
      <c r="Q1376">
        <f>2^P1376</f>
        <v>0.67872211597111154</v>
      </c>
      <c r="R1376">
        <f>LOG10(Q1376)</f>
        <v>-0.1683079992132358</v>
      </c>
      <c r="S1376">
        <f t="shared" si="103"/>
        <v>1.4733570285524085</v>
      </c>
    </row>
    <row r="1377" spans="1:19">
      <c r="A1377" t="s">
        <v>8</v>
      </c>
      <c r="B1377" t="s">
        <v>9</v>
      </c>
      <c r="C1377" t="s">
        <v>12</v>
      </c>
      <c r="D1377">
        <v>346272</v>
      </c>
      <c r="E1377">
        <v>347585</v>
      </c>
      <c r="F1377" t="s">
        <v>10</v>
      </c>
      <c r="G1377" t="s">
        <v>15</v>
      </c>
      <c r="H1377" t="s">
        <v>10</v>
      </c>
      <c r="I1377" t="s">
        <v>355</v>
      </c>
      <c r="J1377">
        <v>694</v>
      </c>
      <c r="K1377">
        <v>307</v>
      </c>
      <c r="L1377">
        <v>-0.55975832883476495</v>
      </c>
      <c r="M1377">
        <v>6.2658167729594298</v>
      </c>
      <c r="N1377">
        <v>1.42279690029952E-2</v>
      </c>
      <c r="P1377">
        <f>L1377</f>
        <v>-0.55975832883476495</v>
      </c>
      <c r="Q1377">
        <f>2^P1377</f>
        <v>0.67841579813744346</v>
      </c>
      <c r="R1377">
        <f>LOG10(Q1377)</f>
        <v>-0.1685040473020066</v>
      </c>
      <c r="S1377">
        <f t="shared" si="103"/>
        <v>1.4740222777026271</v>
      </c>
    </row>
    <row r="1378" spans="1:19">
      <c r="A1378" t="s">
        <v>8</v>
      </c>
      <c r="B1378" t="s">
        <v>9</v>
      </c>
      <c r="C1378" t="s">
        <v>12</v>
      </c>
      <c r="D1378">
        <v>560098</v>
      </c>
      <c r="E1378">
        <v>561510</v>
      </c>
      <c r="F1378" t="s">
        <v>10</v>
      </c>
      <c r="G1378" t="s">
        <v>11</v>
      </c>
      <c r="H1378" t="s">
        <v>10</v>
      </c>
      <c r="I1378" t="s">
        <v>549</v>
      </c>
      <c r="J1378">
        <v>1466</v>
      </c>
      <c r="K1378">
        <v>648</v>
      </c>
      <c r="L1378">
        <v>-0.56095905282137504</v>
      </c>
      <c r="M1378">
        <v>6.8291283548202202</v>
      </c>
      <c r="N1378">
        <v>9.3298203380541896E-3</v>
      </c>
      <c r="P1378">
        <f>L1378</f>
        <v>-0.56095905282137504</v>
      </c>
      <c r="Q1378">
        <f>2^P1378</f>
        <v>0.67785140219113171</v>
      </c>
      <c r="R1378">
        <f>LOG10(Q1378)</f>
        <v>-0.16886550123848953</v>
      </c>
      <c r="S1378">
        <f t="shared" si="103"/>
        <v>1.475249585333207</v>
      </c>
    </row>
    <row r="1379" spans="1:19">
      <c r="A1379" t="s">
        <v>8</v>
      </c>
      <c r="B1379" t="s">
        <v>9</v>
      </c>
      <c r="C1379" t="s">
        <v>12</v>
      </c>
      <c r="D1379">
        <v>81418</v>
      </c>
      <c r="E1379">
        <v>82032</v>
      </c>
      <c r="F1379" t="s">
        <v>10</v>
      </c>
      <c r="G1379" t="s">
        <v>15</v>
      </c>
      <c r="H1379" t="s">
        <v>10</v>
      </c>
      <c r="I1379" t="s">
        <v>80</v>
      </c>
      <c r="J1379">
        <v>948</v>
      </c>
      <c r="K1379">
        <v>419</v>
      </c>
      <c r="L1379">
        <v>-0.56103779111265795</v>
      </c>
      <c r="M1379">
        <v>6.6425763934531501</v>
      </c>
      <c r="N1379">
        <v>1.1745873240671299E-2</v>
      </c>
      <c r="P1379">
        <f>L1379</f>
        <v>-0.56103779111265795</v>
      </c>
      <c r="Q1379">
        <f>2^P1379</f>
        <v>0.67781440795243619</v>
      </c>
      <c r="R1379">
        <f>LOG10(Q1379)</f>
        <v>-0.16888920382597303</v>
      </c>
      <c r="S1379">
        <f t="shared" si="103"/>
        <v>1.4753301025583574</v>
      </c>
    </row>
    <row r="1380" spans="1:19">
      <c r="A1380" t="s">
        <v>8</v>
      </c>
      <c r="B1380" t="s">
        <v>9</v>
      </c>
      <c r="C1380" t="s">
        <v>12</v>
      </c>
      <c r="D1380">
        <v>568834</v>
      </c>
      <c r="E1380">
        <v>570039</v>
      </c>
      <c r="F1380" t="s">
        <v>10</v>
      </c>
      <c r="G1380" t="s">
        <v>11</v>
      </c>
      <c r="H1380" t="s">
        <v>10</v>
      </c>
      <c r="I1380" t="s">
        <v>555</v>
      </c>
      <c r="J1380">
        <v>1032</v>
      </c>
      <c r="K1380">
        <v>456</v>
      </c>
      <c r="L1380">
        <v>-0.56144703889584402</v>
      </c>
      <c r="M1380">
        <v>6.4924583666278899</v>
      </c>
      <c r="N1380">
        <v>1.1186313914433799E-2</v>
      </c>
      <c r="P1380">
        <f>L1380</f>
        <v>-0.56144703889584402</v>
      </c>
      <c r="Q1380">
        <f>2^P1380</f>
        <v>0.67762216032165701</v>
      </c>
      <c r="R1380">
        <f>LOG10(Q1380)</f>
        <v>-0.16901239968437098</v>
      </c>
      <c r="S1380">
        <f t="shared" si="103"/>
        <v>1.4757486672592217</v>
      </c>
    </row>
    <row r="1381" spans="1:19">
      <c r="A1381" t="s">
        <v>8</v>
      </c>
      <c r="B1381" t="s">
        <v>9</v>
      </c>
      <c r="C1381" t="s">
        <v>12</v>
      </c>
      <c r="D1381">
        <v>634045</v>
      </c>
      <c r="E1381">
        <v>634908</v>
      </c>
      <c r="F1381" t="s">
        <v>10</v>
      </c>
      <c r="G1381" t="s">
        <v>11</v>
      </c>
      <c r="H1381" t="s">
        <v>10</v>
      </c>
      <c r="I1381" t="s">
        <v>613</v>
      </c>
      <c r="J1381">
        <v>16401</v>
      </c>
      <c r="K1381">
        <v>7242</v>
      </c>
      <c r="L1381">
        <v>-0.56252779330647895</v>
      </c>
      <c r="M1381">
        <v>9.9609646023601606</v>
      </c>
      <c r="N1381">
        <v>6.3070905339567404E-3</v>
      </c>
      <c r="P1381">
        <f>L1381</f>
        <v>-0.56252779330647895</v>
      </c>
      <c r="Q1381">
        <f>2^P1381</f>
        <v>0.67711472882774093</v>
      </c>
      <c r="R1381">
        <f>LOG10(Q1381)</f>
        <v>-0.16933773917991823</v>
      </c>
      <c r="S1381">
        <f t="shared" si="103"/>
        <v>1.4768545970507188</v>
      </c>
    </row>
    <row r="1382" spans="1:19">
      <c r="A1382" t="s">
        <v>8</v>
      </c>
      <c r="B1382" t="s">
        <v>9</v>
      </c>
      <c r="C1382" t="s">
        <v>12</v>
      </c>
      <c r="D1382">
        <v>189507</v>
      </c>
      <c r="E1382">
        <v>190484</v>
      </c>
      <c r="F1382" t="s">
        <v>10</v>
      </c>
      <c r="G1382" t="s">
        <v>15</v>
      </c>
      <c r="H1382" t="s">
        <v>10</v>
      </c>
      <c r="I1382" t="s">
        <v>186</v>
      </c>
      <c r="J1382">
        <v>1625</v>
      </c>
      <c r="K1382">
        <v>717</v>
      </c>
      <c r="L1382">
        <v>-0.56354093172966802</v>
      </c>
      <c r="M1382">
        <v>6.5566542346330996</v>
      </c>
      <c r="N1382">
        <v>8.8448508125962607E-3</v>
      </c>
      <c r="P1382">
        <f>L1382</f>
        <v>-0.56354093172966802</v>
      </c>
      <c r="Q1382">
        <f>2^P1382</f>
        <v>0.67663938919695155</v>
      </c>
      <c r="R1382">
        <f>LOG10(Q1382)</f>
        <v>-0.16964272423505791</v>
      </c>
      <c r="S1382">
        <f t="shared" si="103"/>
        <v>1.4778920884088922</v>
      </c>
    </row>
    <row r="1383" spans="1:19">
      <c r="A1383" t="s">
        <v>8</v>
      </c>
      <c r="B1383" t="s">
        <v>9</v>
      </c>
      <c r="C1383" t="s">
        <v>12</v>
      </c>
      <c r="D1383">
        <v>1876485</v>
      </c>
      <c r="E1383">
        <v>1877140</v>
      </c>
      <c r="F1383" t="s">
        <v>10</v>
      </c>
      <c r="G1383" t="s">
        <v>15</v>
      </c>
      <c r="H1383" t="s">
        <v>10</v>
      </c>
      <c r="I1383" t="s">
        <v>1757</v>
      </c>
      <c r="J1383">
        <v>476</v>
      </c>
      <c r="K1383">
        <v>210</v>
      </c>
      <c r="L1383">
        <v>-0.563563482188295</v>
      </c>
      <c r="M1383">
        <v>5.59269470713489</v>
      </c>
      <c r="N1383">
        <v>1.8256938836246201E-2</v>
      </c>
      <c r="P1383">
        <f>L1383</f>
        <v>-0.563563482188295</v>
      </c>
      <c r="Q1383">
        <f>2^P1383</f>
        <v>0.67662881287356491</v>
      </c>
      <c r="R1383">
        <f>LOG10(Q1383)</f>
        <v>-0.16964951259952063</v>
      </c>
      <c r="S1383">
        <f t="shared" si="103"/>
        <v>1.477915189205607</v>
      </c>
    </row>
    <row r="1384" spans="1:19">
      <c r="A1384" t="s">
        <v>8</v>
      </c>
      <c r="B1384" t="s">
        <v>9</v>
      </c>
      <c r="C1384" t="s">
        <v>12</v>
      </c>
      <c r="D1384">
        <v>1548606</v>
      </c>
      <c r="E1384">
        <v>1550903</v>
      </c>
      <c r="F1384" t="s">
        <v>10</v>
      </c>
      <c r="G1384" t="s">
        <v>15</v>
      </c>
      <c r="H1384" t="s">
        <v>10</v>
      </c>
      <c r="I1384" t="s">
        <v>1472</v>
      </c>
      <c r="J1384">
        <v>7911</v>
      </c>
      <c r="K1384">
        <v>3487</v>
      </c>
      <c r="L1384">
        <v>-0.56507091787447705</v>
      </c>
      <c r="M1384">
        <v>9.5949538975423696</v>
      </c>
      <c r="N1384">
        <v>6.3504096934630201E-3</v>
      </c>
      <c r="P1384">
        <f>L1384</f>
        <v>-0.56507091787447705</v>
      </c>
      <c r="Q1384">
        <f>2^P1384</f>
        <v>0.67592218971156826</v>
      </c>
      <c r="R1384" s="21">
        <f>LOG10(Q1384)</f>
        <v>-0.17010329595759568</v>
      </c>
      <c r="S1384">
        <f t="shared" si="103"/>
        <v>1.479460232584942</v>
      </c>
    </row>
    <row r="1385" spans="1:19">
      <c r="A1385" t="s">
        <v>8</v>
      </c>
      <c r="B1385" t="s">
        <v>9</v>
      </c>
      <c r="C1385" t="s">
        <v>12</v>
      </c>
      <c r="D1385">
        <v>1690145</v>
      </c>
      <c r="E1385">
        <v>1691083</v>
      </c>
      <c r="F1385" t="s">
        <v>10</v>
      </c>
      <c r="G1385" t="s">
        <v>15</v>
      </c>
      <c r="H1385" t="s">
        <v>10</v>
      </c>
      <c r="I1385" t="s">
        <v>1603</v>
      </c>
      <c r="J1385">
        <v>1499</v>
      </c>
      <c r="K1385">
        <v>660</v>
      </c>
      <c r="L1385">
        <v>-0.56660283719258797</v>
      </c>
      <c r="M1385">
        <v>6.7589994628169796</v>
      </c>
      <c r="N1385">
        <v>8.7002371205963693E-3</v>
      </c>
      <c r="P1385">
        <f>L1385</f>
        <v>-0.56660283719258797</v>
      </c>
      <c r="Q1385">
        <f>2^P1385</f>
        <v>0.67520484565978844</v>
      </c>
      <c r="R1385">
        <f>LOG10(Q1385)</f>
        <v>-0.17056444962328415</v>
      </c>
      <c r="S1385">
        <f t="shared" si="103"/>
        <v>1.4810320252113005</v>
      </c>
    </row>
    <row r="1386" spans="1:19">
      <c r="A1386" t="s">
        <v>8</v>
      </c>
      <c r="B1386" t="s">
        <v>9</v>
      </c>
      <c r="C1386" t="s">
        <v>12</v>
      </c>
      <c r="D1386">
        <v>1601512</v>
      </c>
      <c r="E1386">
        <v>1602525</v>
      </c>
      <c r="F1386" t="s">
        <v>10</v>
      </c>
      <c r="G1386" t="s">
        <v>15</v>
      </c>
      <c r="H1386" t="s">
        <v>10</v>
      </c>
      <c r="I1386" t="s">
        <v>1517</v>
      </c>
      <c r="J1386">
        <v>1779</v>
      </c>
      <c r="K1386">
        <v>783</v>
      </c>
      <c r="L1386">
        <v>-0.56713364131224697</v>
      </c>
      <c r="M1386">
        <v>7.6749678951821396</v>
      </c>
      <c r="N1386">
        <v>8.1160218875365696E-3</v>
      </c>
      <c r="P1386">
        <f>L1386</f>
        <v>-0.56713364131224697</v>
      </c>
      <c r="Q1386">
        <f>2^P1386</f>
        <v>0.67495646635639239</v>
      </c>
      <c r="R1386">
        <f>LOG10(Q1386)</f>
        <v>-0.17072423758512356</v>
      </c>
      <c r="S1386">
        <f t="shared" si="103"/>
        <v>1.4815770347357147</v>
      </c>
    </row>
    <row r="1387" spans="1:19">
      <c r="A1387" t="s">
        <v>8</v>
      </c>
      <c r="B1387" t="s">
        <v>9</v>
      </c>
      <c r="C1387" t="s">
        <v>12</v>
      </c>
      <c r="D1387">
        <v>454529</v>
      </c>
      <c r="E1387">
        <v>455932</v>
      </c>
      <c r="F1387" t="s">
        <v>10</v>
      </c>
      <c r="G1387" t="s">
        <v>11</v>
      </c>
      <c r="H1387" t="s">
        <v>10</v>
      </c>
      <c r="I1387" t="s">
        <v>464</v>
      </c>
      <c r="J1387">
        <v>1355</v>
      </c>
      <c r="K1387">
        <v>594</v>
      </c>
      <c r="L1387">
        <v>-0.572889911308476</v>
      </c>
      <c r="M1387">
        <v>6.6794728479618897</v>
      </c>
      <c r="N1387">
        <v>8.44965712558007E-3</v>
      </c>
      <c r="P1387">
        <f>L1387</f>
        <v>-0.572889911308476</v>
      </c>
      <c r="Q1387">
        <f>2^P1387</f>
        <v>0.6722687943818183</v>
      </c>
      <c r="R1387">
        <f>LOG10(Q1387)</f>
        <v>-0.17245704751712909</v>
      </c>
      <c r="S1387">
        <f t="shared" si="103"/>
        <v>1.487500250431147</v>
      </c>
    </row>
    <row r="1388" spans="1:19">
      <c r="A1388" t="s">
        <v>8</v>
      </c>
      <c r="B1388" t="s">
        <v>9</v>
      </c>
      <c r="C1388" t="s">
        <v>12</v>
      </c>
      <c r="D1388">
        <v>1132421</v>
      </c>
      <c r="E1388">
        <v>1133899</v>
      </c>
      <c r="F1388" t="s">
        <v>10</v>
      </c>
      <c r="G1388" t="s">
        <v>15</v>
      </c>
      <c r="H1388" t="s">
        <v>10</v>
      </c>
      <c r="I1388" t="s">
        <v>1083</v>
      </c>
      <c r="J1388">
        <v>1497</v>
      </c>
      <c r="K1388">
        <v>656</v>
      </c>
      <c r="L1388">
        <v>-0.57344576441615103</v>
      </c>
      <c r="M1388">
        <v>6.6054505112612096</v>
      </c>
      <c r="N1388">
        <v>7.8489796804466199E-3</v>
      </c>
      <c r="P1388">
        <f>L1388</f>
        <v>-0.57344576441615103</v>
      </c>
      <c r="Q1388">
        <f>2^P1388</f>
        <v>0.67200982716458035</v>
      </c>
      <c r="R1388">
        <f>LOG10(Q1388)</f>
        <v>-0.17262437597572228</v>
      </c>
      <c r="S1388">
        <f t="shared" si="103"/>
        <v>1.4880734768705881</v>
      </c>
    </row>
    <row r="1389" spans="1:19">
      <c r="A1389" t="s">
        <v>8</v>
      </c>
      <c r="B1389" t="s">
        <v>9</v>
      </c>
      <c r="C1389" t="s">
        <v>12</v>
      </c>
      <c r="D1389">
        <v>1307455</v>
      </c>
      <c r="E1389">
        <v>1308003</v>
      </c>
      <c r="F1389" t="s">
        <v>10</v>
      </c>
      <c r="G1389" t="s">
        <v>11</v>
      </c>
      <c r="H1389" t="s">
        <v>10</v>
      </c>
      <c r="I1389" t="s">
        <v>1251</v>
      </c>
      <c r="J1389">
        <v>5801</v>
      </c>
      <c r="K1389">
        <v>2542</v>
      </c>
      <c r="L1389">
        <v>-0.57352965905844899</v>
      </c>
      <c r="M1389">
        <v>8.2526640560115592</v>
      </c>
      <c r="N1389">
        <v>5.7906837320614198E-3</v>
      </c>
      <c r="P1389">
        <f>L1389</f>
        <v>-0.57352965905844899</v>
      </c>
      <c r="Q1389">
        <f>2^P1389</f>
        <v>0.67197075003235485</v>
      </c>
      <c r="R1389">
        <f>LOG10(Q1389)</f>
        <v>-0.17264963077952952</v>
      </c>
      <c r="S1389">
        <f t="shared" si="103"/>
        <v>1.4881600128455752</v>
      </c>
    </row>
    <row r="1390" spans="1:19">
      <c r="A1390" t="s">
        <v>8</v>
      </c>
      <c r="B1390" t="s">
        <v>9</v>
      </c>
      <c r="C1390" t="s">
        <v>12</v>
      </c>
      <c r="D1390">
        <v>1216361</v>
      </c>
      <c r="E1390">
        <v>1218109</v>
      </c>
      <c r="F1390" t="s">
        <v>10</v>
      </c>
      <c r="G1390" t="s">
        <v>11</v>
      </c>
      <c r="H1390" t="s">
        <v>10</v>
      </c>
      <c r="I1390" t="s">
        <v>1163</v>
      </c>
      <c r="J1390">
        <v>3355</v>
      </c>
      <c r="K1390">
        <v>1470</v>
      </c>
      <c r="L1390">
        <v>-0.57367527787175498</v>
      </c>
      <c r="M1390">
        <v>7.9559339690464101</v>
      </c>
      <c r="N1390">
        <v>6.2830437006184802E-3</v>
      </c>
      <c r="P1390">
        <f>L1390</f>
        <v>-0.57367527787175498</v>
      </c>
      <c r="Q1390">
        <f>2^P1390</f>
        <v>0.67190292790622907</v>
      </c>
      <c r="R1390">
        <f>LOG10(Q1390)</f>
        <v>-0.17269346641026762</v>
      </c>
      <c r="S1390">
        <f t="shared" si="103"/>
        <v>1.4883102282589848</v>
      </c>
    </row>
    <row r="1391" spans="1:19">
      <c r="A1391" t="s">
        <v>8</v>
      </c>
      <c r="B1391" t="s">
        <v>9</v>
      </c>
      <c r="C1391" t="s">
        <v>12</v>
      </c>
      <c r="D1391">
        <v>699099</v>
      </c>
      <c r="E1391">
        <v>700538</v>
      </c>
      <c r="F1391" t="s">
        <v>10</v>
      </c>
      <c r="G1391" t="s">
        <v>11</v>
      </c>
      <c r="H1391" t="s">
        <v>10</v>
      </c>
      <c r="I1391" t="s">
        <v>672</v>
      </c>
      <c r="J1391">
        <v>23426</v>
      </c>
      <c r="K1391">
        <v>10259</v>
      </c>
      <c r="L1391">
        <v>-0.574426407183115</v>
      </c>
      <c r="M1391">
        <v>10.5820652960199</v>
      </c>
      <c r="N1391">
        <v>5.2236652491248099E-3</v>
      </c>
      <c r="P1391">
        <f>L1391</f>
        <v>-0.574426407183115</v>
      </c>
      <c r="Q1391">
        <f>2^P1391</f>
        <v>0.6715531972899984</v>
      </c>
      <c r="R1391">
        <f>LOG10(Q1391)</f>
        <v>-0.17291957886360937</v>
      </c>
      <c r="S1391">
        <f t="shared" si="103"/>
        <v>1.4890853085584634</v>
      </c>
    </row>
    <row r="1392" spans="1:19">
      <c r="A1392" t="s">
        <v>8</v>
      </c>
      <c r="B1392" t="s">
        <v>9</v>
      </c>
      <c r="C1392" t="s">
        <v>12</v>
      </c>
      <c r="D1392">
        <v>1259504</v>
      </c>
      <c r="E1392">
        <v>1261567</v>
      </c>
      <c r="F1392" t="s">
        <v>10</v>
      </c>
      <c r="G1392" t="s">
        <v>15</v>
      </c>
      <c r="H1392" t="s">
        <v>10</v>
      </c>
      <c r="I1392" t="s">
        <v>1198</v>
      </c>
      <c r="J1392">
        <v>24599</v>
      </c>
      <c r="K1392">
        <v>10771</v>
      </c>
      <c r="L1392">
        <v>-0.57465356817568902</v>
      </c>
      <c r="M1392">
        <v>10.576199629940801</v>
      </c>
      <c r="N1392">
        <v>5.1984867774135402E-3</v>
      </c>
      <c r="P1392">
        <f>L1392</f>
        <v>-0.57465356817568902</v>
      </c>
      <c r="Q1392">
        <f>2^P1392</f>
        <v>0.67144746553300272</v>
      </c>
      <c r="R1392">
        <f>LOG10(Q1392)</f>
        <v>-0.172987961136219</v>
      </c>
      <c r="S1392">
        <f t="shared" si="103"/>
        <v>1.4893197924370576</v>
      </c>
    </row>
    <row r="1393" spans="1:19">
      <c r="A1393" t="s">
        <v>8</v>
      </c>
      <c r="B1393" t="s">
        <v>9</v>
      </c>
      <c r="C1393" t="s">
        <v>12</v>
      </c>
      <c r="D1393">
        <v>989842</v>
      </c>
      <c r="E1393">
        <v>990945</v>
      </c>
      <c r="F1393" t="s">
        <v>10</v>
      </c>
      <c r="G1393" t="s">
        <v>15</v>
      </c>
      <c r="H1393" t="s">
        <v>10</v>
      </c>
      <c r="I1393" t="s">
        <v>941</v>
      </c>
      <c r="J1393">
        <v>811</v>
      </c>
      <c r="K1393">
        <v>355</v>
      </c>
      <c r="L1393">
        <v>-0.57496152149857505</v>
      </c>
      <c r="M1393">
        <v>6.0252804858775297</v>
      </c>
      <c r="N1393">
        <v>1.07536003242225E-2</v>
      </c>
      <c r="P1393">
        <f>L1393</f>
        <v>-0.57496152149857505</v>
      </c>
      <c r="Q1393">
        <f>2^P1393</f>
        <v>0.67130415568224633</v>
      </c>
      <c r="R1393">
        <f>LOG10(Q1393)</f>
        <v>-0.17308066432367206</v>
      </c>
      <c r="S1393">
        <f t="shared" si="103"/>
        <v>1.4896377320704952</v>
      </c>
    </row>
    <row r="1394" spans="1:19">
      <c r="A1394" t="s">
        <v>8</v>
      </c>
      <c r="B1394" t="s">
        <v>9</v>
      </c>
      <c r="C1394" t="s">
        <v>12</v>
      </c>
      <c r="D1394">
        <v>33577</v>
      </c>
      <c r="E1394">
        <v>36951</v>
      </c>
      <c r="F1394" t="s">
        <v>10</v>
      </c>
      <c r="G1394" t="s">
        <v>15</v>
      </c>
      <c r="H1394" t="s">
        <v>10</v>
      </c>
      <c r="I1394" t="s">
        <v>47</v>
      </c>
      <c r="J1394">
        <v>10290</v>
      </c>
      <c r="K1394">
        <v>4503</v>
      </c>
      <c r="L1394">
        <v>-0.57548464109889996</v>
      </c>
      <c r="M1394">
        <v>9.2534351486000705</v>
      </c>
      <c r="N1394">
        <v>5.3428021721874499E-3</v>
      </c>
      <c r="P1394">
        <f>L1394</f>
        <v>-0.57548464109889996</v>
      </c>
      <c r="Q1394">
        <f>2^P1394</f>
        <v>0.67106078567541283</v>
      </c>
      <c r="R1394">
        <f>LOG10(Q1394)</f>
        <v>-0.17323813901468965</v>
      </c>
      <c r="S1394">
        <f t="shared" si="103"/>
        <v>1.4901779709769729</v>
      </c>
    </row>
    <row r="1395" spans="1:19">
      <c r="A1395" t="s">
        <v>8</v>
      </c>
      <c r="B1395" t="s">
        <v>9</v>
      </c>
      <c r="C1395" t="s">
        <v>12</v>
      </c>
      <c r="D1395">
        <v>493144</v>
      </c>
      <c r="E1395">
        <v>493677</v>
      </c>
      <c r="F1395" t="s">
        <v>10</v>
      </c>
      <c r="G1395" t="s">
        <v>11</v>
      </c>
      <c r="H1395" t="s">
        <v>10</v>
      </c>
      <c r="I1395" t="s">
        <v>498</v>
      </c>
      <c r="J1395">
        <v>1505</v>
      </c>
      <c r="K1395">
        <v>657</v>
      </c>
      <c r="L1395">
        <v>-0.57893702946296599</v>
      </c>
      <c r="M1395">
        <v>7.8666228073317299</v>
      </c>
      <c r="N1395">
        <v>7.46041486011E-3</v>
      </c>
      <c r="P1395">
        <f>L1395</f>
        <v>-0.57893702946296599</v>
      </c>
      <c r="Q1395">
        <f>2^P1395</f>
        <v>0.66945684820375562</v>
      </c>
      <c r="R1395">
        <f>LOG10(Q1395)</f>
        <v>-0.17427741146895476</v>
      </c>
      <c r="S1395">
        <f t="shared" si="103"/>
        <v>1.4937482567892717</v>
      </c>
    </row>
    <row r="1396" spans="1:19">
      <c r="A1396" t="s">
        <v>8</v>
      </c>
      <c r="B1396" t="s">
        <v>9</v>
      </c>
      <c r="C1396" t="s">
        <v>12</v>
      </c>
      <c r="D1396">
        <v>935093</v>
      </c>
      <c r="E1396">
        <v>936310</v>
      </c>
      <c r="F1396" t="s">
        <v>10</v>
      </c>
      <c r="G1396" t="s">
        <v>15</v>
      </c>
      <c r="H1396" t="s">
        <v>10</v>
      </c>
      <c r="I1396" t="s">
        <v>892</v>
      </c>
      <c r="J1396">
        <v>1817</v>
      </c>
      <c r="K1396">
        <v>793</v>
      </c>
      <c r="L1396">
        <v>-0.57931671818566699</v>
      </c>
      <c r="M1396">
        <v>7.3719965405958003</v>
      </c>
      <c r="N1396">
        <v>6.8145536237540702E-3</v>
      </c>
      <c r="P1396">
        <f>L1396</f>
        <v>-0.57931671818566699</v>
      </c>
      <c r="Q1396">
        <f>2^P1396</f>
        <v>0.66928068362075288</v>
      </c>
      <c r="R1396">
        <f>LOG10(Q1396)</f>
        <v>-0.17439170916350313</v>
      </c>
      <c r="S1396">
        <f t="shared" si="103"/>
        <v>1.4941414334417709</v>
      </c>
    </row>
    <row r="1397" spans="1:19">
      <c r="A1397" t="s">
        <v>8</v>
      </c>
      <c r="B1397" t="s">
        <v>9</v>
      </c>
      <c r="C1397" t="s">
        <v>12</v>
      </c>
      <c r="D1397">
        <v>384608</v>
      </c>
      <c r="E1397">
        <v>384997</v>
      </c>
      <c r="F1397" t="s">
        <v>10</v>
      </c>
      <c r="G1397" t="s">
        <v>15</v>
      </c>
      <c r="H1397" t="s">
        <v>10</v>
      </c>
      <c r="I1397" t="s">
        <v>395</v>
      </c>
      <c r="J1397">
        <v>204</v>
      </c>
      <c r="K1397">
        <v>89</v>
      </c>
      <c r="L1397">
        <v>-0.57937338937236904</v>
      </c>
      <c r="M1397">
        <v>4.4597386487478499</v>
      </c>
      <c r="N1397">
        <v>3.8882489732686903E-2</v>
      </c>
      <c r="P1397">
        <f>L1397</f>
        <v>-0.57937338937236904</v>
      </c>
      <c r="Q1397">
        <f>2^P1397</f>
        <v>0.66925439380581608</v>
      </c>
      <c r="R1397">
        <f>LOG10(Q1397)</f>
        <v>-0.17440876889059034</v>
      </c>
      <c r="S1397">
        <f t="shared" si="103"/>
        <v>1.4942001266713381</v>
      </c>
    </row>
    <row r="1398" spans="1:19">
      <c r="A1398" t="s">
        <v>8</v>
      </c>
      <c r="B1398" t="s">
        <v>9</v>
      </c>
      <c r="C1398" t="s">
        <v>12</v>
      </c>
      <c r="D1398">
        <v>808202</v>
      </c>
      <c r="E1398">
        <v>809380</v>
      </c>
      <c r="F1398" t="s">
        <v>10</v>
      </c>
      <c r="G1398" t="s">
        <v>11</v>
      </c>
      <c r="H1398" t="s">
        <v>10</v>
      </c>
      <c r="I1398" t="s">
        <v>768</v>
      </c>
      <c r="J1398">
        <v>22015</v>
      </c>
      <c r="K1398">
        <v>9606</v>
      </c>
      <c r="L1398">
        <v>-0.579684667861741</v>
      </c>
      <c r="M1398">
        <v>12.428077211263499</v>
      </c>
      <c r="N1398">
        <v>4.8375077949467599E-3</v>
      </c>
      <c r="P1398">
        <f>L1398</f>
        <v>-0.579684667861741</v>
      </c>
      <c r="Q1398">
        <f>2^P1398</f>
        <v>0.66911000984511271</v>
      </c>
      <c r="R1398">
        <f>LOG10(Q1398)</f>
        <v>-0.17450247305289626</v>
      </c>
      <c r="S1398">
        <f t="shared" si="103"/>
        <v>1.4945225527734707</v>
      </c>
    </row>
    <row r="1399" spans="1:19">
      <c r="A1399" t="s">
        <v>8</v>
      </c>
      <c r="B1399" t="s">
        <v>9</v>
      </c>
      <c r="C1399" t="s">
        <v>12</v>
      </c>
      <c r="D1399">
        <v>113785</v>
      </c>
      <c r="E1399">
        <v>116088</v>
      </c>
      <c r="F1399" t="s">
        <v>10</v>
      </c>
      <c r="G1399" t="s">
        <v>15</v>
      </c>
      <c r="H1399" t="s">
        <v>10</v>
      </c>
      <c r="I1399" t="s">
        <v>116</v>
      </c>
      <c r="J1399">
        <v>1717</v>
      </c>
      <c r="K1399">
        <v>749</v>
      </c>
      <c r="L1399">
        <v>-0.57999993726885402</v>
      </c>
      <c r="M1399">
        <v>7.23544481466286</v>
      </c>
      <c r="N1399">
        <v>6.8855201774967499E-3</v>
      </c>
      <c r="P1399">
        <f>L1399</f>
        <v>-0.57999993726885402</v>
      </c>
      <c r="Q1399">
        <f>2^P1399</f>
        <v>0.66896380648088405</v>
      </c>
      <c r="R1399">
        <f>LOG10(Q1399)</f>
        <v>-0.17459737860115251</v>
      </c>
      <c r="S1399">
        <f t="shared" si="103"/>
        <v>1.4948491836360289</v>
      </c>
    </row>
    <row r="1400" spans="1:19">
      <c r="A1400" t="s">
        <v>8</v>
      </c>
      <c r="B1400" t="s">
        <v>9</v>
      </c>
      <c r="C1400" t="s">
        <v>12</v>
      </c>
      <c r="D1400">
        <v>544116</v>
      </c>
      <c r="E1400">
        <v>545216</v>
      </c>
      <c r="F1400" t="s">
        <v>10</v>
      </c>
      <c r="G1400" t="s">
        <v>15</v>
      </c>
      <c r="H1400" t="s">
        <v>10</v>
      </c>
      <c r="I1400" t="s">
        <v>536</v>
      </c>
      <c r="J1400">
        <v>2174</v>
      </c>
      <c r="K1400">
        <v>947</v>
      </c>
      <c r="L1400">
        <v>-0.58207614171921795</v>
      </c>
      <c r="M1400">
        <v>7.2732586684168403</v>
      </c>
      <c r="N1400">
        <v>6.1924980722337496E-3</v>
      </c>
      <c r="P1400">
        <f>L1400</f>
        <v>-0.58207614171921795</v>
      </c>
      <c r="Q1400">
        <f>2^P1400</f>
        <v>0.66800178285537082</v>
      </c>
      <c r="R1400">
        <f>LOG10(Q1400)</f>
        <v>-0.17522237841784308</v>
      </c>
      <c r="S1400">
        <f t="shared" si="103"/>
        <v>1.4970019926077205</v>
      </c>
    </row>
    <row r="1401" spans="1:19">
      <c r="A1401" t="s">
        <v>8</v>
      </c>
      <c r="B1401" t="s">
        <v>9</v>
      </c>
      <c r="C1401" t="s">
        <v>12</v>
      </c>
      <c r="D1401">
        <v>373472</v>
      </c>
      <c r="E1401">
        <v>374329</v>
      </c>
      <c r="F1401" t="s">
        <v>10</v>
      </c>
      <c r="G1401" t="s">
        <v>11</v>
      </c>
      <c r="H1401" t="s">
        <v>10</v>
      </c>
      <c r="I1401" t="s">
        <v>384</v>
      </c>
      <c r="J1401">
        <v>1693</v>
      </c>
      <c r="K1401">
        <v>737</v>
      </c>
      <c r="L1401">
        <v>-0.58299167840030697</v>
      </c>
      <c r="M1401">
        <v>7.1901552138229796</v>
      </c>
      <c r="N1401">
        <v>6.6398466712162098E-3</v>
      </c>
      <c r="P1401">
        <f>L1401</f>
        <v>-0.58299167840030697</v>
      </c>
      <c r="Q1401">
        <f>2^P1401</f>
        <v>0.66757800228909425</v>
      </c>
      <c r="R1401">
        <f>LOG10(Q1401)</f>
        <v>-0.17549798242098152</v>
      </c>
      <c r="S1401">
        <f t="shared" si="103"/>
        <v>1.4979522940705745</v>
      </c>
    </row>
    <row r="1402" spans="1:19">
      <c r="A1402" t="s">
        <v>8</v>
      </c>
      <c r="B1402" t="s">
        <v>9</v>
      </c>
      <c r="C1402" t="s">
        <v>12</v>
      </c>
      <c r="D1402">
        <v>866270</v>
      </c>
      <c r="E1402">
        <v>867520</v>
      </c>
      <c r="F1402" t="s">
        <v>10</v>
      </c>
      <c r="G1402" t="s">
        <v>11</v>
      </c>
      <c r="H1402" t="s">
        <v>10</v>
      </c>
      <c r="I1402" t="s">
        <v>821</v>
      </c>
      <c r="J1402">
        <v>834</v>
      </c>
      <c r="K1402">
        <v>363</v>
      </c>
      <c r="L1402">
        <v>-0.58315788050704598</v>
      </c>
      <c r="M1402">
        <v>5.8314407101492796</v>
      </c>
      <c r="N1402">
        <v>9.3287874703823197E-3</v>
      </c>
      <c r="P1402">
        <f>L1402</f>
        <v>-0.58315788050704598</v>
      </c>
      <c r="Q1402">
        <f>2^P1402</f>
        <v>0.66750110004955732</v>
      </c>
      <c r="R1402">
        <f>LOG10(Q1402)</f>
        <v>-0.17554801424045249</v>
      </c>
      <c r="S1402">
        <f t="shared" si="103"/>
        <v>1.4981248718927309</v>
      </c>
    </row>
    <row r="1403" spans="1:19">
      <c r="A1403" t="s">
        <v>8</v>
      </c>
      <c r="B1403" t="s">
        <v>9</v>
      </c>
      <c r="C1403" t="s">
        <v>12</v>
      </c>
      <c r="D1403">
        <v>1743408</v>
      </c>
      <c r="E1403">
        <v>1743935</v>
      </c>
      <c r="F1403" t="s">
        <v>10</v>
      </c>
      <c r="G1403" t="s">
        <v>15</v>
      </c>
      <c r="H1403" t="s">
        <v>10</v>
      </c>
      <c r="I1403" t="s">
        <v>1644</v>
      </c>
      <c r="J1403">
        <v>13602</v>
      </c>
      <c r="K1403">
        <v>5918</v>
      </c>
      <c r="L1403">
        <v>-0.58383963023602503</v>
      </c>
      <c r="M1403">
        <v>9.5138617500162503</v>
      </c>
      <c r="N1403">
        <v>4.6375416956516997E-3</v>
      </c>
      <c r="P1403">
        <f>L1403</f>
        <v>-0.58383963023602503</v>
      </c>
      <c r="Q1403">
        <f>2^P1403</f>
        <v>0.66718574498415817</v>
      </c>
      <c r="R1403">
        <f>LOG10(Q1403)</f>
        <v>-0.175753241358411</v>
      </c>
      <c r="S1403">
        <f t="shared" si="103"/>
        <v>1.4988329824459068</v>
      </c>
    </row>
    <row r="1404" spans="1:19">
      <c r="A1404" t="s">
        <v>8</v>
      </c>
      <c r="B1404" t="s">
        <v>9</v>
      </c>
      <c r="C1404" t="s">
        <v>12</v>
      </c>
      <c r="D1404">
        <v>684751</v>
      </c>
      <c r="E1404">
        <v>686031</v>
      </c>
      <c r="F1404" t="s">
        <v>10</v>
      </c>
      <c r="G1404" t="s">
        <v>15</v>
      </c>
      <c r="H1404" t="s">
        <v>10</v>
      </c>
      <c r="I1404" t="s">
        <v>659</v>
      </c>
      <c r="J1404">
        <v>9429</v>
      </c>
      <c r="K1404">
        <v>4102</v>
      </c>
      <c r="L1404">
        <v>-0.58397616939917496</v>
      </c>
      <c r="M1404">
        <v>9.0328088025984705</v>
      </c>
      <c r="N1404">
        <v>4.7377423835950096E-3</v>
      </c>
      <c r="P1404">
        <f>L1404</f>
        <v>-0.58397616939917496</v>
      </c>
      <c r="Q1404">
        <f>2^P1404</f>
        <v>0.66712260435495263</v>
      </c>
      <c r="R1404">
        <f>LOG10(Q1404)</f>
        <v>-0.17579434374210201</v>
      </c>
      <c r="S1404">
        <f t="shared" si="103"/>
        <v>1.4989748413140787</v>
      </c>
    </row>
    <row r="1405" spans="1:19">
      <c r="A1405" t="s">
        <v>8</v>
      </c>
      <c r="B1405" t="s">
        <v>9</v>
      </c>
      <c r="C1405" t="s">
        <v>12</v>
      </c>
      <c r="D1405">
        <v>6816</v>
      </c>
      <c r="E1405">
        <v>7283</v>
      </c>
      <c r="F1405" t="s">
        <v>10</v>
      </c>
      <c r="G1405" t="s">
        <v>15</v>
      </c>
      <c r="H1405" t="s">
        <v>10</v>
      </c>
      <c r="I1405" t="s">
        <v>19</v>
      </c>
      <c r="J1405">
        <v>5326</v>
      </c>
      <c r="K1405">
        <v>2316</v>
      </c>
      <c r="L1405">
        <v>-0.584607136681633</v>
      </c>
      <c r="M1405">
        <v>8.2481794025321307</v>
      </c>
      <c r="N1405">
        <v>4.9732649986651296E-3</v>
      </c>
      <c r="P1405">
        <f>L1405</f>
        <v>-0.584607136681633</v>
      </c>
      <c r="Q1405">
        <f>2^P1405</f>
        <v>0.66683089994748468</v>
      </c>
      <c r="R1405">
        <f>LOG10(Q1405)</f>
        <v>-0.17598428382040449</v>
      </c>
      <c r="S1405">
        <f t="shared" si="103"/>
        <v>1.4996305661281646</v>
      </c>
    </row>
    <row r="1406" spans="1:19">
      <c r="A1406" t="s">
        <v>8</v>
      </c>
      <c r="B1406" t="s">
        <v>9</v>
      </c>
      <c r="C1406" t="s">
        <v>12</v>
      </c>
      <c r="D1406">
        <v>1485138</v>
      </c>
      <c r="E1406">
        <v>1485905</v>
      </c>
      <c r="F1406" t="s">
        <v>10</v>
      </c>
      <c r="G1406" t="s">
        <v>15</v>
      </c>
      <c r="H1406" t="s">
        <v>10</v>
      </c>
      <c r="I1406" t="s">
        <v>1420</v>
      </c>
      <c r="J1406">
        <v>1579</v>
      </c>
      <c r="K1406">
        <v>686</v>
      </c>
      <c r="L1406">
        <v>-0.58587186936121505</v>
      </c>
      <c r="M1406">
        <v>7.1473141283966104</v>
      </c>
      <c r="N1406">
        <v>6.6395673128084197E-3</v>
      </c>
      <c r="P1406">
        <f>L1406</f>
        <v>-0.58587186936121505</v>
      </c>
      <c r="Q1406">
        <f>2^P1406</f>
        <v>0.66624658153663252</v>
      </c>
      <c r="R1406">
        <f>LOG10(Q1406)</f>
        <v>-0.17636500629345511</v>
      </c>
      <c r="S1406">
        <f t="shared" si="103"/>
        <v>1.5009457875094803</v>
      </c>
    </row>
    <row r="1407" spans="1:19">
      <c r="A1407" t="s">
        <v>8</v>
      </c>
      <c r="B1407" t="s">
        <v>9</v>
      </c>
      <c r="C1407" t="s">
        <v>12</v>
      </c>
      <c r="D1407">
        <v>105126</v>
      </c>
      <c r="E1407">
        <v>106073</v>
      </c>
      <c r="F1407" t="s">
        <v>10</v>
      </c>
      <c r="G1407" t="s">
        <v>15</v>
      </c>
      <c r="H1407" t="s">
        <v>10</v>
      </c>
      <c r="I1407" t="s">
        <v>107</v>
      </c>
      <c r="J1407">
        <v>1796</v>
      </c>
      <c r="K1407">
        <v>780</v>
      </c>
      <c r="L1407">
        <v>-0.58639080365681695</v>
      </c>
      <c r="M1407">
        <v>6.9288883702830901</v>
      </c>
      <c r="N1407">
        <v>6.1993622127035899E-3</v>
      </c>
      <c r="P1407">
        <f>L1407</f>
        <v>-0.58639080365681695</v>
      </c>
      <c r="Q1407">
        <f>2^P1407</f>
        <v>0.66600697717292301</v>
      </c>
      <c r="R1407">
        <f>LOG10(Q1407)</f>
        <v>-0.17652122108221005</v>
      </c>
      <c r="S1407">
        <f t="shared" si="103"/>
        <v>1.5014857715827781</v>
      </c>
    </row>
    <row r="1408" spans="1:19">
      <c r="A1408" t="s">
        <v>8</v>
      </c>
      <c r="B1408" t="s">
        <v>9</v>
      </c>
      <c r="C1408" t="s">
        <v>12</v>
      </c>
      <c r="D1408">
        <v>1105057</v>
      </c>
      <c r="E1408">
        <v>1105542</v>
      </c>
      <c r="F1408" t="s">
        <v>10</v>
      </c>
      <c r="G1408" t="s">
        <v>15</v>
      </c>
      <c r="H1408" t="s">
        <v>10</v>
      </c>
      <c r="I1408" t="s">
        <v>1058</v>
      </c>
      <c r="J1408">
        <v>1849</v>
      </c>
      <c r="K1408">
        <v>803</v>
      </c>
      <c r="L1408">
        <v>-0.58642455776330704</v>
      </c>
      <c r="M1408">
        <v>7.1294619778880097</v>
      </c>
      <c r="N1408">
        <v>6.1338773824507198E-3</v>
      </c>
      <c r="P1408">
        <f>L1408</f>
        <v>-0.58642455776330704</v>
      </c>
      <c r="Q1408">
        <f>2^P1408</f>
        <v>0.66599139508051075</v>
      </c>
      <c r="R1408">
        <f>LOG10(Q1408)</f>
        <v>-0.17653138208074043</v>
      </c>
      <c r="S1408">
        <f t="shared" si="103"/>
        <v>1.5015209016013058</v>
      </c>
    </row>
    <row r="1409" spans="1:19">
      <c r="A1409" t="s">
        <v>8</v>
      </c>
      <c r="B1409" t="s">
        <v>9</v>
      </c>
      <c r="C1409" t="s">
        <v>12</v>
      </c>
      <c r="D1409">
        <v>1893872</v>
      </c>
      <c r="E1409">
        <v>1894084</v>
      </c>
      <c r="F1409" t="s">
        <v>10</v>
      </c>
      <c r="G1409" t="s">
        <v>15</v>
      </c>
      <c r="H1409" t="s">
        <v>10</v>
      </c>
      <c r="I1409" t="s">
        <v>1775</v>
      </c>
      <c r="J1409">
        <v>166</v>
      </c>
      <c r="K1409">
        <v>72</v>
      </c>
      <c r="L1409">
        <v>-0.58766346381437395</v>
      </c>
      <c r="M1409">
        <v>3.7279812774997398</v>
      </c>
      <c r="N1409">
        <v>4.3265715904343402E-2</v>
      </c>
      <c r="P1409">
        <f>L1409</f>
        <v>-0.58766346381437395</v>
      </c>
      <c r="Q1409">
        <f>2^P1409</f>
        <v>0.66541972430319984</v>
      </c>
      <c r="R1409">
        <f>LOG10(Q1409)</f>
        <v>-0.17690432996392119</v>
      </c>
      <c r="S1409">
        <f t="shared" si="103"/>
        <v>1.5028108778217522</v>
      </c>
    </row>
    <row r="1410" spans="1:19">
      <c r="A1410" t="s">
        <v>8</v>
      </c>
      <c r="B1410" t="s">
        <v>9</v>
      </c>
      <c r="C1410" t="s">
        <v>12</v>
      </c>
      <c r="D1410">
        <v>96649</v>
      </c>
      <c r="E1410">
        <v>97485</v>
      </c>
      <c r="F1410" t="s">
        <v>10</v>
      </c>
      <c r="G1410" t="s">
        <v>11</v>
      </c>
      <c r="H1410" t="s">
        <v>10</v>
      </c>
      <c r="I1410" t="s">
        <v>98</v>
      </c>
      <c r="J1410">
        <v>7385</v>
      </c>
      <c r="K1410">
        <v>3204</v>
      </c>
      <c r="L1410">
        <v>-0.58791934275242796</v>
      </c>
      <c r="M1410">
        <v>8.8922975951576806</v>
      </c>
      <c r="N1410">
        <v>4.5612284931601096E-3</v>
      </c>
      <c r="P1410">
        <f>L1410</f>
        <v>-0.58791934275242796</v>
      </c>
      <c r="Q1410">
        <f>2^P1410</f>
        <v>0.66530171475228028</v>
      </c>
      <c r="R1410">
        <f>LOG10(Q1410)</f>
        <v>-0.17698135719953403</v>
      </c>
      <c r="S1410">
        <f t="shared" si="103"/>
        <v>1.5030774426492226</v>
      </c>
    </row>
    <row r="1411" spans="1:19">
      <c r="A1411" t="s">
        <v>8</v>
      </c>
      <c r="B1411" t="s">
        <v>9</v>
      </c>
      <c r="C1411" t="s">
        <v>12</v>
      </c>
      <c r="D1411">
        <v>974780</v>
      </c>
      <c r="E1411">
        <v>974977</v>
      </c>
      <c r="F1411" t="s">
        <v>10</v>
      </c>
      <c r="G1411" t="s">
        <v>15</v>
      </c>
      <c r="H1411" t="s">
        <v>10</v>
      </c>
      <c r="I1411" t="s">
        <v>928</v>
      </c>
      <c r="J1411">
        <v>1312</v>
      </c>
      <c r="K1411">
        <v>569</v>
      </c>
      <c r="L1411">
        <v>-0.58839380945419695</v>
      </c>
      <c r="M1411">
        <v>8.7486568955729194</v>
      </c>
      <c r="N1411">
        <v>6.9869323418807697E-3</v>
      </c>
      <c r="P1411">
        <f>L1411</f>
        <v>-0.58839380945419695</v>
      </c>
      <c r="Q1411">
        <f>2^P1411</f>
        <v>0.66508294945534263</v>
      </c>
      <c r="R1411">
        <f>LOG10(Q1411)</f>
        <v>-0.17712418590871021</v>
      </c>
      <c r="S1411">
        <f t="shared" si="103"/>
        <v>1.5035718489234033</v>
      </c>
    </row>
    <row r="1412" spans="1:19">
      <c r="A1412" t="s">
        <v>8</v>
      </c>
      <c r="B1412" t="s">
        <v>9</v>
      </c>
      <c r="C1412" t="s">
        <v>12</v>
      </c>
      <c r="D1412">
        <v>1399169</v>
      </c>
      <c r="E1412">
        <v>1399723</v>
      </c>
      <c r="F1412" t="s">
        <v>10</v>
      </c>
      <c r="G1412" t="s">
        <v>15</v>
      </c>
      <c r="H1412" t="s">
        <v>10</v>
      </c>
      <c r="I1412" t="s">
        <v>1336</v>
      </c>
      <c r="J1412">
        <v>9486</v>
      </c>
      <c r="K1412">
        <v>4112</v>
      </c>
      <c r="L1412">
        <v>-0.58915843752380503</v>
      </c>
      <c r="M1412">
        <v>8.9333770497647809</v>
      </c>
      <c r="N1412">
        <v>4.3808287641418503E-3</v>
      </c>
      <c r="P1412">
        <f>L1412</f>
        <v>-0.58915843752380503</v>
      </c>
      <c r="Q1412">
        <f>2^P1412</f>
        <v>0.66473054902570849</v>
      </c>
      <c r="R1412" s="21">
        <f>LOG10(Q1412)</f>
        <v>-0.17735436189318893</v>
      </c>
      <c r="S1412">
        <f t="shared" ref="S1412:S1475" si="104">1/Q1412</f>
        <v>1.5043689529023361</v>
      </c>
    </row>
    <row r="1413" spans="1:19">
      <c r="A1413" t="s">
        <v>8</v>
      </c>
      <c r="B1413" t="s">
        <v>9</v>
      </c>
      <c r="C1413" t="s">
        <v>12</v>
      </c>
      <c r="D1413">
        <v>697851</v>
      </c>
      <c r="E1413">
        <v>698933</v>
      </c>
      <c r="F1413" t="s">
        <v>10</v>
      </c>
      <c r="G1413" t="s">
        <v>15</v>
      </c>
      <c r="H1413" t="s">
        <v>10</v>
      </c>
      <c r="I1413" t="s">
        <v>671</v>
      </c>
      <c r="J1413">
        <v>949</v>
      </c>
      <c r="K1413">
        <v>411</v>
      </c>
      <c r="L1413">
        <v>-0.59036381465152798</v>
      </c>
      <c r="M1413">
        <v>6.5287186120043001</v>
      </c>
      <c r="N1413">
        <v>7.9927150495172402E-3</v>
      </c>
      <c r="P1413">
        <f>L1413</f>
        <v>-0.59036381465152798</v>
      </c>
      <c r="Q1413">
        <f>2^P1413</f>
        <v>0.66417539610268195</v>
      </c>
      <c r="R1413">
        <f>LOG10(Q1413)</f>
        <v>-0.17771721656472086</v>
      </c>
      <c r="S1413">
        <f t="shared" si="104"/>
        <v>1.5056263840363628</v>
      </c>
    </row>
    <row r="1414" spans="1:19">
      <c r="A1414" t="s">
        <v>8</v>
      </c>
      <c r="B1414" t="s">
        <v>9</v>
      </c>
      <c r="C1414" t="s">
        <v>12</v>
      </c>
      <c r="D1414">
        <v>1008733</v>
      </c>
      <c r="E1414">
        <v>1009659</v>
      </c>
      <c r="F1414" t="s">
        <v>10</v>
      </c>
      <c r="G1414" t="s">
        <v>11</v>
      </c>
      <c r="H1414" t="s">
        <v>10</v>
      </c>
      <c r="I1414" t="s">
        <v>965</v>
      </c>
      <c r="J1414">
        <v>2083</v>
      </c>
      <c r="K1414">
        <v>902</v>
      </c>
      <c r="L1414">
        <v>-0.59062092049135595</v>
      </c>
      <c r="M1414">
        <v>7.1641982197217304</v>
      </c>
      <c r="N1414">
        <v>5.5575777668765104E-3</v>
      </c>
      <c r="P1414">
        <f>L1414</f>
        <v>-0.59062092049135595</v>
      </c>
      <c r="Q1414">
        <f>2^P1414</f>
        <v>0.66405704249847908</v>
      </c>
      <c r="R1414">
        <f>LOG10(Q1414)</f>
        <v>-0.17779461313456948</v>
      </c>
      <c r="S1414">
        <f t="shared" si="104"/>
        <v>1.5058947289189999</v>
      </c>
    </row>
    <row r="1415" spans="1:19">
      <c r="A1415" t="s">
        <v>8</v>
      </c>
      <c r="B1415" t="s">
        <v>9</v>
      </c>
      <c r="C1415" t="s">
        <v>12</v>
      </c>
      <c r="D1415">
        <v>1780434</v>
      </c>
      <c r="E1415">
        <v>1780628</v>
      </c>
      <c r="F1415" t="s">
        <v>10</v>
      </c>
      <c r="G1415" t="s">
        <v>15</v>
      </c>
      <c r="H1415" t="s">
        <v>10</v>
      </c>
      <c r="I1415" t="s">
        <v>1677</v>
      </c>
      <c r="J1415">
        <v>673</v>
      </c>
      <c r="K1415">
        <v>291</v>
      </c>
      <c r="L1415">
        <v>-0.59263299817816795</v>
      </c>
      <c r="M1415">
        <v>5.6195950655160702</v>
      </c>
      <c r="N1415">
        <v>9.6738890826921792E-3</v>
      </c>
      <c r="P1415">
        <f>L1415</f>
        <v>-0.59263299817816795</v>
      </c>
      <c r="Q1415">
        <f>2^P1415</f>
        <v>0.6631315502616757</v>
      </c>
      <c r="R1415">
        <f>LOG10(Q1415)</f>
        <v>-0.17840030887190608</v>
      </c>
      <c r="S1415">
        <f t="shared" si="104"/>
        <v>1.5079964142942588</v>
      </c>
    </row>
    <row r="1416" spans="1:19">
      <c r="A1416" t="s">
        <v>8</v>
      </c>
      <c r="B1416" t="s">
        <v>9</v>
      </c>
      <c r="C1416" t="s">
        <v>12</v>
      </c>
      <c r="D1416">
        <v>1077269</v>
      </c>
      <c r="E1416">
        <v>1078405</v>
      </c>
      <c r="F1416" t="s">
        <v>10</v>
      </c>
      <c r="G1416" t="s">
        <v>11</v>
      </c>
      <c r="H1416" t="s">
        <v>10</v>
      </c>
      <c r="I1416" t="s">
        <v>1031</v>
      </c>
      <c r="J1416">
        <v>1472</v>
      </c>
      <c r="K1416">
        <v>636</v>
      </c>
      <c r="L1416">
        <v>-0.59381391681227202</v>
      </c>
      <c r="M1416">
        <v>6.6009397382441097</v>
      </c>
      <c r="N1416">
        <v>6.1777076350108097E-3</v>
      </c>
      <c r="P1416">
        <f>L1416</f>
        <v>-0.59381391681227202</v>
      </c>
      <c r="Q1416">
        <f>2^P1416</f>
        <v>0.6625889657482531</v>
      </c>
      <c r="R1416">
        <f>LOG10(Q1416)</f>
        <v>-0.17875580080320988</v>
      </c>
      <c r="S1416">
        <f t="shared" si="104"/>
        <v>1.5092312907304652</v>
      </c>
    </row>
    <row r="1417" spans="1:19">
      <c r="A1417" t="s">
        <v>8</v>
      </c>
      <c r="B1417" t="s">
        <v>9</v>
      </c>
      <c r="C1417" t="s">
        <v>12</v>
      </c>
      <c r="D1417">
        <v>1725342</v>
      </c>
      <c r="E1417">
        <v>1726298</v>
      </c>
      <c r="F1417" t="s">
        <v>10</v>
      </c>
      <c r="G1417" t="s">
        <v>15</v>
      </c>
      <c r="H1417" t="s">
        <v>10</v>
      </c>
      <c r="I1417" t="s">
        <v>1627</v>
      </c>
      <c r="J1417">
        <v>1542</v>
      </c>
      <c r="K1417">
        <v>666</v>
      </c>
      <c r="L1417">
        <v>-0.59434694851363101</v>
      </c>
      <c r="M1417">
        <v>6.8796783372937904</v>
      </c>
      <c r="N1417">
        <v>5.9397674637221296E-3</v>
      </c>
      <c r="P1417">
        <f>L1417</f>
        <v>-0.59434694851363101</v>
      </c>
      <c r="Q1417">
        <f>2^P1417</f>
        <v>0.66234420460541599</v>
      </c>
      <c r="R1417">
        <f>LOG10(Q1417)</f>
        <v>-0.17891625933395877</v>
      </c>
      <c r="S1417">
        <f t="shared" si="104"/>
        <v>1.5097890085650234</v>
      </c>
    </row>
    <row r="1418" spans="1:19">
      <c r="A1418" t="s">
        <v>8</v>
      </c>
      <c r="B1418" t="s">
        <v>9</v>
      </c>
      <c r="C1418" t="s">
        <v>12</v>
      </c>
      <c r="D1418">
        <v>465109</v>
      </c>
      <c r="E1418">
        <v>466767</v>
      </c>
      <c r="F1418" t="s">
        <v>10</v>
      </c>
      <c r="G1418" t="s">
        <v>15</v>
      </c>
      <c r="H1418" t="s">
        <v>10</v>
      </c>
      <c r="I1418" t="s">
        <v>471</v>
      </c>
      <c r="J1418">
        <v>3905</v>
      </c>
      <c r="K1418">
        <v>1686</v>
      </c>
      <c r="L1418">
        <v>-0.59489992078563803</v>
      </c>
      <c r="M1418">
        <v>8.2178508777388206</v>
      </c>
      <c r="N1418">
        <v>4.4810096519082602E-3</v>
      </c>
      <c r="P1418">
        <f>L1418</f>
        <v>-0.59489992078563803</v>
      </c>
      <c r="Q1418">
        <f>2^P1418</f>
        <v>0.66209038256642994</v>
      </c>
      <c r="R1418">
        <f>LOG10(Q1418)</f>
        <v>-0.17908272057460339</v>
      </c>
      <c r="S1418">
        <f t="shared" si="104"/>
        <v>1.5103678082798104</v>
      </c>
    </row>
    <row r="1419" spans="1:19">
      <c r="A1419" t="s">
        <v>8</v>
      </c>
      <c r="B1419" t="s">
        <v>9</v>
      </c>
      <c r="C1419" t="s">
        <v>12</v>
      </c>
      <c r="D1419">
        <v>1464367</v>
      </c>
      <c r="E1419">
        <v>1464768</v>
      </c>
      <c r="F1419" t="s">
        <v>10</v>
      </c>
      <c r="G1419" t="s">
        <v>11</v>
      </c>
      <c r="H1419" t="s">
        <v>10</v>
      </c>
      <c r="I1419" t="s">
        <v>1397</v>
      </c>
      <c r="J1419">
        <v>1374</v>
      </c>
      <c r="K1419">
        <v>592</v>
      </c>
      <c r="L1419">
        <v>-0.59784178181778702</v>
      </c>
      <c r="M1419">
        <v>6.7363743586421201</v>
      </c>
      <c r="N1419">
        <v>5.93382792403586E-3</v>
      </c>
      <c r="P1419">
        <f>L1419</f>
        <v>-0.59784178181778702</v>
      </c>
      <c r="Q1419">
        <f>2^P1419</f>
        <v>0.66074166139409563</v>
      </c>
      <c r="R1419">
        <f>LOG10(Q1419)</f>
        <v>-0.1799683089883552</v>
      </c>
      <c r="S1419">
        <f t="shared" si="104"/>
        <v>1.513450806008062</v>
      </c>
    </row>
    <row r="1420" spans="1:19">
      <c r="A1420" t="s">
        <v>8</v>
      </c>
      <c r="B1420" t="s">
        <v>9</v>
      </c>
      <c r="C1420" t="s">
        <v>12</v>
      </c>
      <c r="D1420">
        <v>1337851</v>
      </c>
      <c r="E1420">
        <v>1338951</v>
      </c>
      <c r="F1420" t="s">
        <v>10</v>
      </c>
      <c r="G1420" t="s">
        <v>11</v>
      </c>
      <c r="H1420" t="s">
        <v>10</v>
      </c>
      <c r="I1420" t="s">
        <v>1278</v>
      </c>
      <c r="J1420">
        <v>1714</v>
      </c>
      <c r="K1420">
        <v>737</v>
      </c>
      <c r="L1420">
        <v>-0.60077523487659001</v>
      </c>
      <c r="M1420">
        <v>6.7477707848125101</v>
      </c>
      <c r="N1420">
        <v>5.1484935923386804E-3</v>
      </c>
      <c r="P1420">
        <f>L1420</f>
        <v>-0.60077523487659001</v>
      </c>
      <c r="Q1420">
        <f>2^P1420</f>
        <v>0.65939953059939238</v>
      </c>
      <c r="R1420">
        <f>LOG10(Q1420)</f>
        <v>-0.18085136634992716</v>
      </c>
      <c r="S1420">
        <f t="shared" si="104"/>
        <v>1.5165312585087871</v>
      </c>
    </row>
    <row r="1421" spans="1:19">
      <c r="A1421" t="s">
        <v>8</v>
      </c>
      <c r="B1421" t="s">
        <v>9</v>
      </c>
      <c r="C1421" t="s">
        <v>12</v>
      </c>
      <c r="D1421">
        <v>1308279</v>
      </c>
      <c r="E1421">
        <v>1308905</v>
      </c>
      <c r="F1421" t="s">
        <v>10</v>
      </c>
      <c r="G1421" t="s">
        <v>11</v>
      </c>
      <c r="H1421" t="s">
        <v>10</v>
      </c>
      <c r="I1421" t="s">
        <v>1253</v>
      </c>
      <c r="J1421">
        <v>749</v>
      </c>
      <c r="K1421">
        <v>322</v>
      </c>
      <c r="L1421">
        <v>-0.60096485317081805</v>
      </c>
      <c r="M1421">
        <v>5.7753843217914804</v>
      </c>
      <c r="N1421">
        <v>8.3741986343382705E-3</v>
      </c>
      <c r="P1421">
        <f>L1421</f>
        <v>-0.60096485317081805</v>
      </c>
      <c r="Q1421">
        <f>2^P1421</f>
        <v>0.65931286918156773</v>
      </c>
      <c r="R1421">
        <f>LOG10(Q1421)</f>
        <v>-0.18090844714421647</v>
      </c>
      <c r="S1421">
        <f t="shared" si="104"/>
        <v>1.5167305944465201</v>
      </c>
    </row>
    <row r="1422" spans="1:19">
      <c r="A1422" t="s">
        <v>8</v>
      </c>
      <c r="B1422" t="s">
        <v>9</v>
      </c>
      <c r="C1422" t="s">
        <v>12</v>
      </c>
      <c r="D1422">
        <v>1567683</v>
      </c>
      <c r="E1422">
        <v>1568186</v>
      </c>
      <c r="F1422" t="s">
        <v>10</v>
      </c>
      <c r="G1422" t="s">
        <v>15</v>
      </c>
      <c r="H1422" t="s">
        <v>10</v>
      </c>
      <c r="I1422" t="s">
        <v>1492</v>
      </c>
      <c r="J1422">
        <v>5466</v>
      </c>
      <c r="K1422">
        <v>2349</v>
      </c>
      <c r="L1422">
        <v>-0.60162852166839098</v>
      </c>
      <c r="M1422">
        <v>8.7270149618314097</v>
      </c>
      <c r="N1422">
        <v>3.8414390150766299E-3</v>
      </c>
      <c r="P1422">
        <f>L1422</f>
        <v>-0.60162852166839098</v>
      </c>
      <c r="Q1422">
        <f>2^P1422</f>
        <v>0.65900964186048006</v>
      </c>
      <c r="R1422">
        <f>LOG10(Q1422)</f>
        <v>-0.18110823126916314</v>
      </c>
      <c r="S1422">
        <f t="shared" si="104"/>
        <v>1.5174284812842109</v>
      </c>
    </row>
    <row r="1423" spans="1:19">
      <c r="A1423" t="s">
        <v>8</v>
      </c>
      <c r="B1423" t="s">
        <v>9</v>
      </c>
      <c r="C1423" t="s">
        <v>12</v>
      </c>
      <c r="D1423">
        <v>1903378</v>
      </c>
      <c r="E1423">
        <v>1903719</v>
      </c>
      <c r="F1423" t="s">
        <v>10</v>
      </c>
      <c r="G1423" t="s">
        <v>15</v>
      </c>
      <c r="H1423" t="s">
        <v>10</v>
      </c>
      <c r="I1423" t="s">
        <v>1785</v>
      </c>
      <c r="J1423">
        <v>2165</v>
      </c>
      <c r="K1423">
        <v>930</v>
      </c>
      <c r="L1423">
        <v>-0.60222260548287998</v>
      </c>
      <c r="M1423">
        <v>7.4573906097508997</v>
      </c>
      <c r="N1423">
        <v>4.6466431632869098E-3</v>
      </c>
      <c r="P1423">
        <f>L1423</f>
        <v>-0.60222260548287998</v>
      </c>
      <c r="Q1423">
        <f>2^P1423</f>
        <v>0.65873832577984592</v>
      </c>
      <c r="R1423">
        <f>LOG10(Q1423)</f>
        <v>-0.1812870683172628</v>
      </c>
      <c r="S1423">
        <f t="shared" si="104"/>
        <v>1.5180534680689062</v>
      </c>
    </row>
    <row r="1424" spans="1:19">
      <c r="A1424" t="s">
        <v>8</v>
      </c>
      <c r="B1424" t="s">
        <v>9</v>
      </c>
      <c r="C1424" t="s">
        <v>12</v>
      </c>
      <c r="D1424">
        <v>1419403</v>
      </c>
      <c r="E1424">
        <v>1419687</v>
      </c>
      <c r="F1424" t="s">
        <v>10</v>
      </c>
      <c r="G1424" t="s">
        <v>11</v>
      </c>
      <c r="H1424" t="s">
        <v>10</v>
      </c>
      <c r="I1424" t="s">
        <v>1352</v>
      </c>
      <c r="J1424">
        <v>26426</v>
      </c>
      <c r="K1424">
        <v>11349</v>
      </c>
      <c r="L1424">
        <v>-0.60259904235531003</v>
      </c>
      <c r="M1424">
        <v>10.663917728778801</v>
      </c>
      <c r="N1424">
        <v>3.3893439402925898E-3</v>
      </c>
      <c r="P1424">
        <f>L1424</f>
        <v>-0.60259904235531003</v>
      </c>
      <c r="Q1424">
        <f>2^P1424</f>
        <v>0.65856646614248637</v>
      </c>
      <c r="R1424">
        <f>LOG10(Q1424)</f>
        <v>-0.18140038710733825</v>
      </c>
      <c r="S1424">
        <f t="shared" si="104"/>
        <v>1.5184496196070232</v>
      </c>
    </row>
    <row r="1425" spans="1:19">
      <c r="A1425" t="s">
        <v>8</v>
      </c>
      <c r="B1425" t="s">
        <v>9</v>
      </c>
      <c r="C1425" t="s">
        <v>12</v>
      </c>
      <c r="D1425">
        <v>1885175</v>
      </c>
      <c r="E1425">
        <v>1885654</v>
      </c>
      <c r="F1425" t="s">
        <v>10</v>
      </c>
      <c r="G1425" t="s">
        <v>11</v>
      </c>
      <c r="H1425" t="s">
        <v>10</v>
      </c>
      <c r="I1425" t="s">
        <v>1767</v>
      </c>
      <c r="J1425">
        <v>3640</v>
      </c>
      <c r="K1425">
        <v>1563</v>
      </c>
      <c r="L1425">
        <v>-0.60280000613104301</v>
      </c>
      <c r="M1425">
        <v>7.7886136352356301</v>
      </c>
      <c r="N1425">
        <v>4.0373545168663396E-3</v>
      </c>
      <c r="P1425">
        <f>L1425</f>
        <v>-0.60280000613104301</v>
      </c>
      <c r="Q1425">
        <f>2^P1425</f>
        <v>0.65847473588597827</v>
      </c>
      <c r="R1425">
        <f>LOG10(Q1425)</f>
        <v>-0.18146088323187573</v>
      </c>
      <c r="S1425">
        <f t="shared" si="104"/>
        <v>1.5186611505367769</v>
      </c>
    </row>
    <row r="1426" spans="1:19">
      <c r="A1426" t="s">
        <v>8</v>
      </c>
      <c r="B1426" t="s">
        <v>9</v>
      </c>
      <c r="C1426" t="s">
        <v>12</v>
      </c>
      <c r="D1426">
        <v>790570</v>
      </c>
      <c r="E1426">
        <v>791376</v>
      </c>
      <c r="F1426" t="s">
        <v>10</v>
      </c>
      <c r="G1426" t="s">
        <v>15</v>
      </c>
      <c r="H1426" t="s">
        <v>10</v>
      </c>
      <c r="I1426" t="s">
        <v>749</v>
      </c>
      <c r="J1426">
        <v>750</v>
      </c>
      <c r="K1426">
        <v>322</v>
      </c>
      <c r="L1426">
        <v>-0.60288934154963703</v>
      </c>
      <c r="M1426">
        <v>6.3045779077855197</v>
      </c>
      <c r="N1426">
        <v>8.1137346359865508E-3</v>
      </c>
      <c r="P1426">
        <f>L1426</f>
        <v>-0.60288934154963703</v>
      </c>
      <c r="Q1426">
        <f>2^P1426</f>
        <v>0.65843396268496734</v>
      </c>
      <c r="R1426">
        <f>LOG10(Q1426)</f>
        <v>-0.18148777587254769</v>
      </c>
      <c r="S1426">
        <f t="shared" si="104"/>
        <v>1.5187551928855429</v>
      </c>
    </row>
    <row r="1427" spans="1:19">
      <c r="A1427" t="s">
        <v>8</v>
      </c>
      <c r="B1427" t="s">
        <v>9</v>
      </c>
      <c r="C1427" t="s">
        <v>12</v>
      </c>
      <c r="D1427">
        <v>914550</v>
      </c>
      <c r="E1427">
        <v>915791</v>
      </c>
      <c r="F1427" t="s">
        <v>10</v>
      </c>
      <c r="G1427" t="s">
        <v>11</v>
      </c>
      <c r="H1427" t="s">
        <v>10</v>
      </c>
      <c r="I1427" t="s">
        <v>873</v>
      </c>
      <c r="J1427">
        <v>3657</v>
      </c>
      <c r="K1427">
        <v>1570</v>
      </c>
      <c r="L1427">
        <v>-0.60307552889794802</v>
      </c>
      <c r="M1427">
        <v>7.7488657461011599</v>
      </c>
      <c r="N1427">
        <v>4.0170289957059497E-3</v>
      </c>
      <c r="P1427">
        <f>L1427</f>
        <v>-0.60307552889794802</v>
      </c>
      <c r="Q1427">
        <f>2^P1427</f>
        <v>0.65834899381778356</v>
      </c>
      <c r="R1427">
        <f>LOG10(Q1427)</f>
        <v>-0.18154382384920242</v>
      </c>
      <c r="S1427">
        <f t="shared" si="104"/>
        <v>1.5189512088428556</v>
      </c>
    </row>
    <row r="1428" spans="1:19">
      <c r="A1428" t="s">
        <v>8</v>
      </c>
      <c r="B1428" t="s">
        <v>9</v>
      </c>
      <c r="C1428" t="s">
        <v>12</v>
      </c>
      <c r="D1428">
        <v>1528961</v>
      </c>
      <c r="E1428">
        <v>1529449</v>
      </c>
      <c r="F1428" t="s">
        <v>10</v>
      </c>
      <c r="G1428" t="s">
        <v>11</v>
      </c>
      <c r="H1428" t="s">
        <v>10</v>
      </c>
      <c r="I1428" t="s">
        <v>1452</v>
      </c>
      <c r="J1428">
        <v>1313</v>
      </c>
      <c r="K1428">
        <v>563</v>
      </c>
      <c r="L1428">
        <v>-0.604783943269673</v>
      </c>
      <c r="M1428">
        <v>6.4822049157057799</v>
      </c>
      <c r="N1428">
        <v>5.4658926403071502E-3</v>
      </c>
      <c r="P1428">
        <f>L1428</f>
        <v>-0.604783943269673</v>
      </c>
      <c r="Q1428">
        <f>2^P1428</f>
        <v>0.65756984980673339</v>
      </c>
      <c r="R1428">
        <f>LOG10(Q1428)</f>
        <v>-0.18205810782011508</v>
      </c>
      <c r="S1428">
        <f t="shared" si="104"/>
        <v>1.5207509898665676</v>
      </c>
    </row>
    <row r="1429" spans="1:19">
      <c r="A1429" t="s">
        <v>8</v>
      </c>
      <c r="B1429" t="s">
        <v>9</v>
      </c>
      <c r="C1429" t="s">
        <v>12</v>
      </c>
      <c r="D1429">
        <v>545312</v>
      </c>
      <c r="E1429">
        <v>547732</v>
      </c>
      <c r="F1429" t="s">
        <v>10</v>
      </c>
      <c r="G1429" t="s">
        <v>11</v>
      </c>
      <c r="H1429" t="s">
        <v>10</v>
      </c>
      <c r="I1429" t="s">
        <v>537</v>
      </c>
      <c r="J1429">
        <v>14868</v>
      </c>
      <c r="K1429">
        <v>6371</v>
      </c>
      <c r="L1429">
        <v>-0.60582162955311403</v>
      </c>
      <c r="M1429">
        <v>9.76683944082008</v>
      </c>
      <c r="N1429">
        <v>3.2986863096849798E-3</v>
      </c>
      <c r="P1429">
        <f>L1429</f>
        <v>-0.60582162955311403</v>
      </c>
      <c r="Q1429">
        <f>2^P1429</f>
        <v>0.65709705004247676</v>
      </c>
      <c r="R1429">
        <f>LOG10(Q1429)</f>
        <v>-0.18237048251751992</v>
      </c>
      <c r="S1429">
        <f t="shared" si="104"/>
        <v>1.5218452128728275</v>
      </c>
    </row>
    <row r="1430" spans="1:19">
      <c r="A1430" t="s">
        <v>8</v>
      </c>
      <c r="B1430" t="s">
        <v>9</v>
      </c>
      <c r="C1430" t="s">
        <v>12</v>
      </c>
      <c r="D1430">
        <v>1239077</v>
      </c>
      <c r="E1430">
        <v>1240237</v>
      </c>
      <c r="F1430" t="s">
        <v>10</v>
      </c>
      <c r="G1430" t="s">
        <v>11</v>
      </c>
      <c r="H1430" t="s">
        <v>10</v>
      </c>
      <c r="I1430" t="s">
        <v>1181</v>
      </c>
      <c r="J1430">
        <v>1270</v>
      </c>
      <c r="K1430">
        <v>544</v>
      </c>
      <c r="L1430">
        <v>-0.60627059356600899</v>
      </c>
      <c r="M1430">
        <v>6.7230878582881104</v>
      </c>
      <c r="N1430">
        <v>5.5595493644638302E-3</v>
      </c>
      <c r="P1430">
        <f>L1430</f>
        <v>-0.60627059356600899</v>
      </c>
      <c r="Q1430">
        <f>2^P1430</f>
        <v>0.65689259447763959</v>
      </c>
      <c r="R1430">
        <f>LOG10(Q1430)</f>
        <v>-0.18250563415237503</v>
      </c>
      <c r="S1430">
        <f t="shared" si="104"/>
        <v>1.5223188819706501</v>
      </c>
    </row>
    <row r="1431" spans="1:19">
      <c r="A1431" t="s">
        <v>8</v>
      </c>
      <c r="B1431" t="s">
        <v>9</v>
      </c>
      <c r="C1431" t="s">
        <v>12</v>
      </c>
      <c r="D1431">
        <v>731758</v>
      </c>
      <c r="E1431">
        <v>733152</v>
      </c>
      <c r="F1431" t="s">
        <v>10</v>
      </c>
      <c r="G1431" t="s">
        <v>11</v>
      </c>
      <c r="H1431" t="s">
        <v>10</v>
      </c>
      <c r="I1431" t="s">
        <v>700</v>
      </c>
      <c r="J1431">
        <v>7879</v>
      </c>
      <c r="K1431">
        <v>3375</v>
      </c>
      <c r="L1431">
        <v>-0.60632100009803402</v>
      </c>
      <c r="M1431">
        <v>8.8371510193137404</v>
      </c>
      <c r="N1431">
        <v>3.42788175044063E-3</v>
      </c>
      <c r="P1431">
        <f>L1431</f>
        <v>-0.60632100009803402</v>
      </c>
      <c r="Q1431">
        <f>2^P1431</f>
        <v>0.65686964361261135</v>
      </c>
      <c r="R1431">
        <f>LOG10(Q1431)</f>
        <v>-0.18252080803049192</v>
      </c>
      <c r="S1431">
        <f t="shared" si="104"/>
        <v>1.52237207142084</v>
      </c>
    </row>
    <row r="1432" spans="1:19">
      <c r="A1432" t="s">
        <v>8</v>
      </c>
      <c r="B1432" t="s">
        <v>9</v>
      </c>
      <c r="C1432" t="s">
        <v>12</v>
      </c>
      <c r="D1432">
        <v>356574</v>
      </c>
      <c r="E1432">
        <v>357281</v>
      </c>
      <c r="F1432" t="s">
        <v>10</v>
      </c>
      <c r="G1432" t="s">
        <v>11</v>
      </c>
      <c r="H1432" t="s">
        <v>10</v>
      </c>
      <c r="I1432" t="s">
        <v>365</v>
      </c>
      <c r="J1432">
        <v>4283</v>
      </c>
      <c r="K1432">
        <v>1833</v>
      </c>
      <c r="L1432">
        <v>-0.60759863759716304</v>
      </c>
      <c r="M1432">
        <v>8.2311954259988998</v>
      </c>
      <c r="N1432">
        <v>3.64386985523163E-3</v>
      </c>
      <c r="P1432">
        <f>L1432</f>
        <v>-0.60759863759716304</v>
      </c>
      <c r="Q1432">
        <f>2^P1432</f>
        <v>0.65628818338545081</v>
      </c>
      <c r="R1432">
        <f>LOG10(Q1432)</f>
        <v>-0.1829054152413149</v>
      </c>
      <c r="S1432">
        <f t="shared" si="104"/>
        <v>1.5237208673200817</v>
      </c>
    </row>
    <row r="1433" spans="1:19">
      <c r="A1433" t="s">
        <v>8</v>
      </c>
      <c r="B1433" t="s">
        <v>9</v>
      </c>
      <c r="C1433" t="s">
        <v>12</v>
      </c>
      <c r="D1433">
        <v>1593289</v>
      </c>
      <c r="E1433">
        <v>1594293</v>
      </c>
      <c r="F1433" t="s">
        <v>10</v>
      </c>
      <c r="G1433" t="s">
        <v>11</v>
      </c>
      <c r="H1433" t="s">
        <v>10</v>
      </c>
      <c r="I1433" t="s">
        <v>1510</v>
      </c>
      <c r="J1433">
        <v>3211</v>
      </c>
      <c r="K1433">
        <v>1374</v>
      </c>
      <c r="L1433">
        <v>-0.60781547930824797</v>
      </c>
      <c r="M1433">
        <v>9.6937062382521102</v>
      </c>
      <c r="N1433">
        <v>3.8469803305439202E-3</v>
      </c>
      <c r="P1433">
        <f>L1433</f>
        <v>-0.60781547930824797</v>
      </c>
      <c r="Q1433">
        <f>2^P1433</f>
        <v>0.65618954857055356</v>
      </c>
      <c r="R1433">
        <f>LOG10(Q1433)</f>
        <v>-0.18297069110066258</v>
      </c>
      <c r="S1433">
        <f t="shared" si="104"/>
        <v>1.5239499046859322</v>
      </c>
    </row>
    <row r="1434" spans="1:19">
      <c r="A1434" t="s">
        <v>8</v>
      </c>
      <c r="B1434" t="s">
        <v>9</v>
      </c>
      <c r="C1434" t="s">
        <v>12</v>
      </c>
      <c r="D1434">
        <v>846344</v>
      </c>
      <c r="E1434">
        <v>847174</v>
      </c>
      <c r="F1434" t="s">
        <v>10</v>
      </c>
      <c r="G1434" t="s">
        <v>11</v>
      </c>
      <c r="H1434" t="s">
        <v>10</v>
      </c>
      <c r="I1434" t="s">
        <v>800</v>
      </c>
      <c r="J1434">
        <v>1756</v>
      </c>
      <c r="K1434">
        <v>750</v>
      </c>
      <c r="L1434">
        <v>-0.61047529566349601</v>
      </c>
      <c r="M1434">
        <v>6.9667058733953997</v>
      </c>
      <c r="N1434">
        <v>4.43893019282129E-3</v>
      </c>
      <c r="P1434">
        <f>L1434</f>
        <v>-0.61047529566349601</v>
      </c>
      <c r="Q1434">
        <f>2^P1434</f>
        <v>0.65498088302731472</v>
      </c>
      <c r="R1434">
        <f>LOG10(Q1434)</f>
        <v>-0.18377137560654982</v>
      </c>
      <c r="S1434">
        <f t="shared" si="104"/>
        <v>1.5267621176636645</v>
      </c>
    </row>
    <row r="1435" spans="1:19">
      <c r="A1435" t="s">
        <v>8</v>
      </c>
      <c r="B1435" t="s">
        <v>9</v>
      </c>
      <c r="C1435" t="s">
        <v>12</v>
      </c>
      <c r="D1435">
        <v>886123</v>
      </c>
      <c r="E1435">
        <v>886842</v>
      </c>
      <c r="F1435" t="s">
        <v>10</v>
      </c>
      <c r="G1435" t="s">
        <v>15</v>
      </c>
      <c r="H1435" t="s">
        <v>10</v>
      </c>
      <c r="I1435" t="s">
        <v>841</v>
      </c>
      <c r="J1435">
        <v>335</v>
      </c>
      <c r="K1435">
        <v>143</v>
      </c>
      <c r="L1435">
        <v>-0.61101270280827003</v>
      </c>
      <c r="M1435">
        <v>5.0090994630632801</v>
      </c>
      <c r="N1435">
        <v>1.56736135024933E-2</v>
      </c>
      <c r="P1435">
        <f>L1435</f>
        <v>-0.61101270280827003</v>
      </c>
      <c r="Q1435">
        <f>2^P1435</f>
        <v>0.6547369466127575</v>
      </c>
      <c r="R1435">
        <f>LOG10(Q1435)</f>
        <v>-0.18393315127701096</v>
      </c>
      <c r="S1435">
        <f t="shared" si="104"/>
        <v>1.5273309459217788</v>
      </c>
    </row>
    <row r="1436" spans="1:19">
      <c r="A1436" t="s">
        <v>8</v>
      </c>
      <c r="B1436" t="s">
        <v>9</v>
      </c>
      <c r="C1436" t="s">
        <v>12</v>
      </c>
      <c r="D1436">
        <v>1087958</v>
      </c>
      <c r="E1436">
        <v>1089430</v>
      </c>
      <c r="F1436" t="s">
        <v>10</v>
      </c>
      <c r="G1436" t="s">
        <v>15</v>
      </c>
      <c r="H1436" t="s">
        <v>10</v>
      </c>
      <c r="I1436" t="s">
        <v>1044</v>
      </c>
      <c r="J1436">
        <v>1195</v>
      </c>
      <c r="K1436">
        <v>510</v>
      </c>
      <c r="L1436">
        <v>-0.61155546305652997</v>
      </c>
      <c r="M1436">
        <v>6.7171357245639003</v>
      </c>
      <c r="N1436">
        <v>5.29268573036601E-3</v>
      </c>
      <c r="P1436">
        <f>L1436</f>
        <v>-0.61155546305652997</v>
      </c>
      <c r="Q1436">
        <f>2^P1436</f>
        <v>0.65449067256346372</v>
      </c>
      <c r="R1436">
        <f>LOG10(Q1436)</f>
        <v>-0.18409653839219123</v>
      </c>
      <c r="S1436">
        <f t="shared" si="104"/>
        <v>1.5279056553751473</v>
      </c>
    </row>
    <row r="1437" spans="1:19">
      <c r="A1437" t="s">
        <v>8</v>
      </c>
      <c r="B1437" t="s">
        <v>9</v>
      </c>
      <c r="C1437" t="s">
        <v>12</v>
      </c>
      <c r="D1437">
        <v>1152246</v>
      </c>
      <c r="E1437">
        <v>1153523</v>
      </c>
      <c r="F1437" t="s">
        <v>10</v>
      </c>
      <c r="G1437" t="s">
        <v>15</v>
      </c>
      <c r="H1437" t="s">
        <v>10</v>
      </c>
      <c r="I1437" t="s">
        <v>1103</v>
      </c>
      <c r="J1437">
        <v>2135</v>
      </c>
      <c r="K1437">
        <v>911</v>
      </c>
      <c r="L1437">
        <v>-0.61186953704756797</v>
      </c>
      <c r="M1437">
        <v>8.2643917622179597</v>
      </c>
      <c r="N1437">
        <v>4.0547441404958102E-3</v>
      </c>
      <c r="P1437">
        <f>L1437</f>
        <v>-0.61186953704756797</v>
      </c>
      <c r="Q1437">
        <f>2^P1437</f>
        <v>0.65434820577842856</v>
      </c>
      <c r="R1437">
        <f>LOG10(Q1437)</f>
        <v>-0.18419108408435161</v>
      </c>
      <c r="S1437">
        <f t="shared" si="104"/>
        <v>1.5282383158831705</v>
      </c>
    </row>
    <row r="1438" spans="1:19">
      <c r="A1438" t="s">
        <v>8</v>
      </c>
      <c r="B1438" t="s">
        <v>9</v>
      </c>
      <c r="C1438" t="s">
        <v>12</v>
      </c>
      <c r="D1438">
        <v>349251</v>
      </c>
      <c r="E1438">
        <v>350966</v>
      </c>
      <c r="F1438" t="s">
        <v>10</v>
      </c>
      <c r="G1438" t="s">
        <v>15</v>
      </c>
      <c r="H1438" t="s">
        <v>10</v>
      </c>
      <c r="I1438" t="s">
        <v>357</v>
      </c>
      <c r="J1438">
        <v>2114</v>
      </c>
      <c r="K1438">
        <v>900</v>
      </c>
      <c r="L1438">
        <v>-0.61513400240282301</v>
      </c>
      <c r="M1438">
        <v>7.0064820136088599</v>
      </c>
      <c r="N1438">
        <v>3.8775033883824399E-3</v>
      </c>
      <c r="P1438">
        <f>L1438</f>
        <v>-0.61513400240282301</v>
      </c>
      <c r="Q1438">
        <f>2^P1438</f>
        <v>0.65286925002044416</v>
      </c>
      <c r="R1438">
        <f>LOG10(Q1438)</f>
        <v>-0.1851737860760892</v>
      </c>
      <c r="S1438">
        <f t="shared" si="104"/>
        <v>1.5317002599964475</v>
      </c>
    </row>
    <row r="1439" spans="1:19">
      <c r="A1439" t="s">
        <v>8</v>
      </c>
      <c r="B1439" t="s">
        <v>9</v>
      </c>
      <c r="C1439" t="s">
        <v>12</v>
      </c>
      <c r="D1439">
        <v>1395199</v>
      </c>
      <c r="E1439">
        <v>1395765</v>
      </c>
      <c r="F1439" t="s">
        <v>10</v>
      </c>
      <c r="G1439" t="s">
        <v>11</v>
      </c>
      <c r="H1439" t="s">
        <v>10</v>
      </c>
      <c r="I1439" t="s">
        <v>1332</v>
      </c>
      <c r="J1439">
        <v>942</v>
      </c>
      <c r="K1439">
        <v>401</v>
      </c>
      <c r="L1439">
        <v>-0.615212017709859</v>
      </c>
      <c r="M1439">
        <v>5.7936961392173298</v>
      </c>
      <c r="N1439">
        <v>5.9140167696445601E-3</v>
      </c>
      <c r="P1439">
        <f>L1439</f>
        <v>-0.615212017709859</v>
      </c>
      <c r="Q1439">
        <f>2^P1439</f>
        <v>0.65283394635859893</v>
      </c>
      <c r="R1439" s="21">
        <f>LOG10(Q1439)</f>
        <v>-0.18519727102362799</v>
      </c>
      <c r="S1439">
        <f t="shared" si="104"/>
        <v>1.5317830905972898</v>
      </c>
    </row>
    <row r="1440" spans="1:19">
      <c r="A1440" t="s">
        <v>8</v>
      </c>
      <c r="B1440" t="s">
        <v>9</v>
      </c>
      <c r="C1440" t="s">
        <v>12</v>
      </c>
      <c r="D1440">
        <v>1093310</v>
      </c>
      <c r="E1440">
        <v>1093996</v>
      </c>
      <c r="F1440" t="s">
        <v>10</v>
      </c>
      <c r="G1440" t="s">
        <v>11</v>
      </c>
      <c r="H1440" t="s">
        <v>10</v>
      </c>
      <c r="I1440" t="s">
        <v>1050</v>
      </c>
      <c r="J1440">
        <v>8410</v>
      </c>
      <c r="K1440">
        <v>3578</v>
      </c>
      <c r="L1440">
        <v>-0.61614902415496298</v>
      </c>
      <c r="M1440">
        <v>9.4202562782202897</v>
      </c>
      <c r="N1440">
        <v>2.9254377328600599E-3</v>
      </c>
      <c r="P1440">
        <f>L1440</f>
        <v>-0.61614902415496298</v>
      </c>
      <c r="Q1440">
        <f>2^P1440</f>
        <v>0.65241007922564609</v>
      </c>
      <c r="R1440">
        <f>LOG10(Q1440)</f>
        <v>-0.18547933806973477</v>
      </c>
      <c r="S1440">
        <f t="shared" si="104"/>
        <v>1.5327782813945989</v>
      </c>
    </row>
    <row r="1441" spans="1:19">
      <c r="A1441" t="s">
        <v>8</v>
      </c>
      <c r="B1441" t="s">
        <v>9</v>
      </c>
      <c r="C1441" t="s">
        <v>12</v>
      </c>
      <c r="D1441">
        <v>97601</v>
      </c>
      <c r="E1441">
        <v>98830</v>
      </c>
      <c r="F1441" t="s">
        <v>10</v>
      </c>
      <c r="G1441" t="s">
        <v>11</v>
      </c>
      <c r="H1441" t="s">
        <v>10</v>
      </c>
      <c r="I1441" t="s">
        <v>99</v>
      </c>
      <c r="J1441">
        <v>2429</v>
      </c>
      <c r="K1441">
        <v>1033</v>
      </c>
      <c r="L1441">
        <v>-0.61668474082293601</v>
      </c>
      <c r="M1441">
        <v>7.7086538318104196</v>
      </c>
      <c r="N1441">
        <v>3.6255083914480098E-3</v>
      </c>
      <c r="P1441">
        <f>L1441</f>
        <v>-0.61668474082293601</v>
      </c>
      <c r="Q1441">
        <f>2^P1441</f>
        <v>0.65216786443968888</v>
      </c>
      <c r="R1441">
        <f>LOG10(Q1441)</f>
        <v>-0.18564060485597178</v>
      </c>
      <c r="S1441">
        <f t="shared" si="104"/>
        <v>1.533347554404803</v>
      </c>
    </row>
    <row r="1442" spans="1:19">
      <c r="A1442" t="s">
        <v>8</v>
      </c>
      <c r="B1442" t="s">
        <v>9</v>
      </c>
      <c r="C1442" t="s">
        <v>12</v>
      </c>
      <c r="D1442">
        <v>628731</v>
      </c>
      <c r="E1442">
        <v>629498</v>
      </c>
      <c r="F1442" t="s">
        <v>10</v>
      </c>
      <c r="G1442" t="s">
        <v>11</v>
      </c>
      <c r="H1442" t="s">
        <v>10</v>
      </c>
      <c r="I1442" t="s">
        <v>609</v>
      </c>
      <c r="J1442">
        <v>1735</v>
      </c>
      <c r="K1442">
        <v>737</v>
      </c>
      <c r="L1442">
        <v>-0.61834224672902804</v>
      </c>
      <c r="M1442">
        <v>6.9941361567502298</v>
      </c>
      <c r="N1442">
        <v>3.9795476767070098E-3</v>
      </c>
      <c r="P1442">
        <f>L1442</f>
        <v>-0.61834224672902804</v>
      </c>
      <c r="Q1442">
        <f>2^P1442</f>
        <v>0.65141902193854795</v>
      </c>
      <c r="R1442">
        <f>LOG10(Q1442)</f>
        <v>-0.18613956385169569</v>
      </c>
      <c r="S1442">
        <f t="shared" si="104"/>
        <v>1.5351102229469984</v>
      </c>
    </row>
    <row r="1443" spans="1:19">
      <c r="A1443" t="s">
        <v>8</v>
      </c>
      <c r="B1443" t="s">
        <v>9</v>
      </c>
      <c r="C1443" t="s">
        <v>12</v>
      </c>
      <c r="D1443">
        <v>798391</v>
      </c>
      <c r="E1443">
        <v>799098</v>
      </c>
      <c r="F1443" t="s">
        <v>10</v>
      </c>
      <c r="G1443" t="s">
        <v>11</v>
      </c>
      <c r="H1443" t="s">
        <v>10</v>
      </c>
      <c r="I1443" t="s">
        <v>757</v>
      </c>
      <c r="J1443">
        <v>1102</v>
      </c>
      <c r="K1443">
        <v>468</v>
      </c>
      <c r="L1443">
        <v>-0.618648154780292</v>
      </c>
      <c r="M1443">
        <v>6.3871338311521804</v>
      </c>
      <c r="N1443">
        <v>5.01506298019709E-3</v>
      </c>
      <c r="P1443">
        <f>L1443</f>
        <v>-0.618648154780292</v>
      </c>
      <c r="Q1443">
        <f>2^P1443</f>
        <v>0.65128091014609768</v>
      </c>
      <c r="R1443">
        <f>LOG10(Q1443)</f>
        <v>-0.18623165135104125</v>
      </c>
      <c r="S1443">
        <f t="shared" si="104"/>
        <v>1.5354357611613034</v>
      </c>
    </row>
    <row r="1444" spans="1:19">
      <c r="A1444" t="s">
        <v>8</v>
      </c>
      <c r="B1444" t="s">
        <v>9</v>
      </c>
      <c r="C1444" t="s">
        <v>12</v>
      </c>
      <c r="D1444">
        <v>358647</v>
      </c>
      <c r="E1444">
        <v>359954</v>
      </c>
      <c r="F1444" t="s">
        <v>10</v>
      </c>
      <c r="G1444" t="s">
        <v>11</v>
      </c>
      <c r="H1444" t="s">
        <v>10</v>
      </c>
      <c r="I1444" t="s">
        <v>368</v>
      </c>
      <c r="J1444">
        <v>4886</v>
      </c>
      <c r="K1444">
        <v>2068</v>
      </c>
      <c r="L1444">
        <v>-0.62360395923847101</v>
      </c>
      <c r="M1444">
        <v>8.3092486664614</v>
      </c>
      <c r="N1444">
        <v>2.7881463121673098E-3</v>
      </c>
      <c r="P1444">
        <f>L1444</f>
        <v>-0.62360395923847101</v>
      </c>
      <c r="Q1444">
        <f>2^P1444</f>
        <v>0.6490475319991863</v>
      </c>
      <c r="R1444">
        <f>LOG10(Q1444)</f>
        <v>-0.18772349714559841</v>
      </c>
      <c r="S1444">
        <f t="shared" si="104"/>
        <v>1.540719208837934</v>
      </c>
    </row>
    <row r="1445" spans="1:19">
      <c r="A1445" t="s">
        <v>8</v>
      </c>
      <c r="B1445" t="s">
        <v>9</v>
      </c>
      <c r="C1445" t="s">
        <v>12</v>
      </c>
      <c r="D1445">
        <v>1191484</v>
      </c>
      <c r="E1445">
        <v>1192668</v>
      </c>
      <c r="F1445" t="s">
        <v>10</v>
      </c>
      <c r="G1445" t="s">
        <v>15</v>
      </c>
      <c r="H1445" t="s">
        <v>10</v>
      </c>
      <c r="I1445" t="s">
        <v>1141</v>
      </c>
      <c r="J1445">
        <v>1791</v>
      </c>
      <c r="K1445">
        <v>758</v>
      </c>
      <c r="L1445">
        <v>-0.62364010911520995</v>
      </c>
      <c r="M1445">
        <v>6.9654441846098898</v>
      </c>
      <c r="N1445">
        <v>3.6361856944525399E-3</v>
      </c>
      <c r="P1445">
        <f>L1445</f>
        <v>-0.62364010911520995</v>
      </c>
      <c r="Q1445">
        <f>2^P1445</f>
        <v>0.6490312688987675</v>
      </c>
      <c r="R1445">
        <f>LOG10(Q1445)</f>
        <v>-0.18773437934283638</v>
      </c>
      <c r="S1445">
        <f t="shared" si="104"/>
        <v>1.5407578154080812</v>
      </c>
    </row>
    <row r="1446" spans="1:19">
      <c r="A1446" t="s">
        <v>8</v>
      </c>
      <c r="B1446" t="s">
        <v>9</v>
      </c>
      <c r="C1446" t="s">
        <v>12</v>
      </c>
      <c r="D1446">
        <v>1023450</v>
      </c>
      <c r="E1446">
        <v>1024142</v>
      </c>
      <c r="F1446" t="s">
        <v>10</v>
      </c>
      <c r="G1446" t="s">
        <v>15</v>
      </c>
      <c r="H1446" t="s">
        <v>10</v>
      </c>
      <c r="I1446" t="s">
        <v>980</v>
      </c>
      <c r="J1446">
        <v>1322</v>
      </c>
      <c r="K1446">
        <v>559</v>
      </c>
      <c r="L1446">
        <v>-0.62492290221632196</v>
      </c>
      <c r="M1446">
        <v>6.7841080689439899</v>
      </c>
      <c r="N1446">
        <v>4.1169790091855696E-3</v>
      </c>
      <c r="P1446">
        <f>L1446</f>
        <v>-0.62492290221632196</v>
      </c>
      <c r="Q1446">
        <f>2^P1446</f>
        <v>0.64845442987653845</v>
      </c>
      <c r="R1446">
        <f>LOG10(Q1446)</f>
        <v>-0.18812053854450195</v>
      </c>
      <c r="S1446">
        <f t="shared" si="104"/>
        <v>1.5421284116917724</v>
      </c>
    </row>
    <row r="1447" spans="1:19">
      <c r="A1447" t="s">
        <v>8</v>
      </c>
      <c r="B1447" t="s">
        <v>9</v>
      </c>
      <c r="C1447" t="s">
        <v>12</v>
      </c>
      <c r="D1447">
        <v>627749</v>
      </c>
      <c r="E1447">
        <v>628633</v>
      </c>
      <c r="F1447" t="s">
        <v>10</v>
      </c>
      <c r="G1447" t="s">
        <v>15</v>
      </c>
      <c r="H1447" t="s">
        <v>10</v>
      </c>
      <c r="I1447" t="s">
        <v>608</v>
      </c>
      <c r="J1447">
        <v>1081</v>
      </c>
      <c r="K1447">
        <v>457</v>
      </c>
      <c r="L1447">
        <v>-0.62520134591212295</v>
      </c>
      <c r="M1447">
        <v>6.1763202298193498</v>
      </c>
      <c r="N1447">
        <v>4.5757194143651696E-3</v>
      </c>
      <c r="P1447">
        <f>L1447</f>
        <v>-0.62520134591212295</v>
      </c>
      <c r="Q1447">
        <f>2^P1447</f>
        <v>0.64832928865130146</v>
      </c>
      <c r="R1447">
        <f>LOG10(Q1447)</f>
        <v>-0.18820435844904151</v>
      </c>
      <c r="S1447">
        <f t="shared" si="104"/>
        <v>1.5424260749969629</v>
      </c>
    </row>
    <row r="1448" spans="1:19">
      <c r="A1448" t="s">
        <v>8</v>
      </c>
      <c r="B1448" t="s">
        <v>9</v>
      </c>
      <c r="C1448" t="s">
        <v>12</v>
      </c>
      <c r="D1448">
        <v>67913</v>
      </c>
      <c r="E1448">
        <v>69628</v>
      </c>
      <c r="F1448" t="s">
        <v>10</v>
      </c>
      <c r="G1448" t="s">
        <v>15</v>
      </c>
      <c r="H1448" t="s">
        <v>10</v>
      </c>
      <c r="I1448" t="s">
        <v>71</v>
      </c>
      <c r="J1448">
        <v>4158</v>
      </c>
      <c r="K1448">
        <v>1756</v>
      </c>
      <c r="L1448">
        <v>-0.62677878633972495</v>
      </c>
      <c r="M1448">
        <v>8.1096091128546792</v>
      </c>
      <c r="N1448">
        <v>2.7304578709962898E-3</v>
      </c>
      <c r="P1448">
        <f>L1448</f>
        <v>-0.62677878633972495</v>
      </c>
      <c r="Q1448">
        <f>2^P1448</f>
        <v>0.64762079385832694</v>
      </c>
      <c r="R1448">
        <f>LOG10(Q1448)</f>
        <v>-0.18867921533412282</v>
      </c>
      <c r="S1448">
        <f t="shared" si="104"/>
        <v>1.5441134835129449</v>
      </c>
    </row>
    <row r="1449" spans="1:19">
      <c r="A1449" t="s">
        <v>8</v>
      </c>
      <c r="B1449" t="s">
        <v>9</v>
      </c>
      <c r="C1449" t="s">
        <v>12</v>
      </c>
      <c r="D1449">
        <v>334521</v>
      </c>
      <c r="E1449">
        <v>335054</v>
      </c>
      <c r="F1449" t="s">
        <v>10</v>
      </c>
      <c r="G1449" t="s">
        <v>15</v>
      </c>
      <c r="H1449" t="s">
        <v>10</v>
      </c>
      <c r="I1449" t="s">
        <v>339</v>
      </c>
      <c r="J1449">
        <v>1272</v>
      </c>
      <c r="K1449">
        <v>537</v>
      </c>
      <c r="L1449">
        <v>-0.62722164948775505</v>
      </c>
      <c r="M1449">
        <v>6.8141473053540702</v>
      </c>
      <c r="N1449">
        <v>4.0653494266806303E-3</v>
      </c>
      <c r="P1449">
        <f>L1449</f>
        <v>-0.62722164948775505</v>
      </c>
      <c r="Q1449">
        <f>2^P1449</f>
        <v>0.64742202463868093</v>
      </c>
      <c r="R1449">
        <f>LOG10(Q1449)</f>
        <v>-0.18881253042565396</v>
      </c>
      <c r="S1449">
        <f t="shared" si="104"/>
        <v>1.5445875517721055</v>
      </c>
    </row>
    <row r="1450" spans="1:19">
      <c r="A1450" t="s">
        <v>8</v>
      </c>
      <c r="B1450" t="s">
        <v>9</v>
      </c>
      <c r="C1450" t="s">
        <v>12</v>
      </c>
      <c r="D1450">
        <v>450598</v>
      </c>
      <c r="E1450">
        <v>451473</v>
      </c>
      <c r="F1450" t="s">
        <v>10</v>
      </c>
      <c r="G1450" t="s">
        <v>11</v>
      </c>
      <c r="H1450" t="s">
        <v>10</v>
      </c>
      <c r="I1450" t="s">
        <v>461</v>
      </c>
      <c r="J1450">
        <v>5417</v>
      </c>
      <c r="K1450">
        <v>2287</v>
      </c>
      <c r="L1450">
        <v>-0.62722621853252603</v>
      </c>
      <c r="M1450">
        <v>8.3520813410088497</v>
      </c>
      <c r="N1450">
        <v>2.59306939062386E-3</v>
      </c>
      <c r="P1450">
        <f>L1450</f>
        <v>-0.62722621853252603</v>
      </c>
      <c r="Q1450">
        <f>2^P1450</f>
        <v>0.64741997424310294</v>
      </c>
      <c r="R1450">
        <f>LOG10(Q1450)</f>
        <v>-0.18881390584518162</v>
      </c>
      <c r="S1450">
        <f t="shared" si="104"/>
        <v>1.5445924435202938</v>
      </c>
    </row>
    <row r="1451" spans="1:19">
      <c r="A1451" t="s">
        <v>8</v>
      </c>
      <c r="B1451" t="s">
        <v>9</v>
      </c>
      <c r="C1451" t="s">
        <v>12</v>
      </c>
      <c r="D1451">
        <v>1691108</v>
      </c>
      <c r="E1451">
        <v>1692784</v>
      </c>
      <c r="F1451" t="s">
        <v>10</v>
      </c>
      <c r="G1451" t="s">
        <v>15</v>
      </c>
      <c r="H1451" t="s">
        <v>10</v>
      </c>
      <c r="I1451" t="s">
        <v>1604</v>
      </c>
      <c r="J1451">
        <v>2619</v>
      </c>
      <c r="K1451">
        <v>1105</v>
      </c>
      <c r="L1451">
        <v>-0.62813465432878202</v>
      </c>
      <c r="M1451">
        <v>7.6848398952831101</v>
      </c>
      <c r="N1451">
        <v>2.98458329560035E-3</v>
      </c>
      <c r="P1451">
        <f>L1451</f>
        <v>-0.62813465432878202</v>
      </c>
      <c r="Q1451">
        <f>2^P1451</f>
        <v>0.64701243534384789</v>
      </c>
      <c r="R1451">
        <f>LOG10(Q1451)</f>
        <v>-0.18908737226898961</v>
      </c>
      <c r="S1451">
        <f t="shared" si="104"/>
        <v>1.5455653483206402</v>
      </c>
    </row>
    <row r="1452" spans="1:19">
      <c r="A1452" t="s">
        <v>8</v>
      </c>
      <c r="B1452" t="s">
        <v>9</v>
      </c>
      <c r="C1452" t="s">
        <v>12</v>
      </c>
      <c r="D1452">
        <v>587981</v>
      </c>
      <c r="E1452">
        <v>588808</v>
      </c>
      <c r="F1452" t="s">
        <v>10</v>
      </c>
      <c r="G1452" t="s">
        <v>11</v>
      </c>
      <c r="H1452" t="s">
        <v>10</v>
      </c>
      <c r="I1452" t="s">
        <v>573</v>
      </c>
      <c r="J1452">
        <v>4958</v>
      </c>
      <c r="K1452">
        <v>2091</v>
      </c>
      <c r="L1452">
        <v>-0.62875159913901701</v>
      </c>
      <c r="M1452">
        <v>8.1690313344736598</v>
      </c>
      <c r="N1452">
        <v>2.56700175547861E-3</v>
      </c>
      <c r="P1452">
        <f>L1452</f>
        <v>-0.62875159913901701</v>
      </c>
      <c r="Q1452">
        <f>2^P1452</f>
        <v>0.64673581026678917</v>
      </c>
      <c r="R1452">
        <f>LOG10(Q1452)</f>
        <v>-0.18927309116253949</v>
      </c>
      <c r="S1452">
        <f t="shared" si="104"/>
        <v>1.5462264252654938</v>
      </c>
    </row>
    <row r="1453" spans="1:19" s="21" customFormat="1">
      <c r="A1453" t="s">
        <v>8</v>
      </c>
      <c r="B1453" t="s">
        <v>9</v>
      </c>
      <c r="C1453" t="s">
        <v>12</v>
      </c>
      <c r="D1453">
        <v>950933</v>
      </c>
      <c r="E1453">
        <v>952780</v>
      </c>
      <c r="F1453" t="s">
        <v>10</v>
      </c>
      <c r="G1453" t="s">
        <v>15</v>
      </c>
      <c r="H1453" t="s">
        <v>10</v>
      </c>
      <c r="I1453" t="s">
        <v>908</v>
      </c>
      <c r="J1453">
        <v>17209</v>
      </c>
      <c r="K1453">
        <v>7256</v>
      </c>
      <c r="L1453">
        <v>-0.62912041191006296</v>
      </c>
      <c r="M1453">
        <v>10.0229311326326</v>
      </c>
      <c r="N1453">
        <v>2.2672258085246898E-3</v>
      </c>
      <c r="O1453"/>
      <c r="P1453">
        <f>L1453</f>
        <v>-0.62912041191006296</v>
      </c>
      <c r="Q1453">
        <f>2^P1453</f>
        <v>0.64657049886432172</v>
      </c>
      <c r="R1453">
        <f>LOG10(Q1453)</f>
        <v>-0.18938411486940832</v>
      </c>
      <c r="S1453">
        <f t="shared" si="104"/>
        <v>1.5466217554875528</v>
      </c>
    </row>
    <row r="1454" spans="1:19" s="21" customFormat="1">
      <c r="A1454" t="s">
        <v>8</v>
      </c>
      <c r="B1454" t="s">
        <v>9</v>
      </c>
      <c r="C1454" t="s">
        <v>12</v>
      </c>
      <c r="D1454">
        <v>1733940</v>
      </c>
      <c r="E1454">
        <v>1736753</v>
      </c>
      <c r="F1454" t="s">
        <v>10</v>
      </c>
      <c r="G1454" t="s">
        <v>15</v>
      </c>
      <c r="H1454" t="s">
        <v>10</v>
      </c>
      <c r="I1454" t="s">
        <v>1634</v>
      </c>
      <c r="J1454">
        <v>103746</v>
      </c>
      <c r="K1454">
        <v>43737</v>
      </c>
      <c r="L1454">
        <v>-0.62933883201670904</v>
      </c>
      <c r="M1454">
        <v>12.6784499242202</v>
      </c>
      <c r="N1454">
        <v>2.1681284506041999E-3</v>
      </c>
      <c r="O1454"/>
      <c r="P1454">
        <f>L1454</f>
        <v>-0.62933883201670904</v>
      </c>
      <c r="Q1454">
        <f>2^P1454</f>
        <v>0.64647261725844607</v>
      </c>
      <c r="R1454">
        <f>LOG10(Q1454)</f>
        <v>-0.18944986587316492</v>
      </c>
      <c r="S1454">
        <f t="shared" si="104"/>
        <v>1.5468559275422815</v>
      </c>
    </row>
    <row r="1455" spans="1:19">
      <c r="A1455" t="s">
        <v>8</v>
      </c>
      <c r="B1455" t="s">
        <v>9</v>
      </c>
      <c r="C1455" t="s">
        <v>12</v>
      </c>
      <c r="D1455">
        <v>617744</v>
      </c>
      <c r="E1455">
        <v>619189</v>
      </c>
      <c r="F1455" t="s">
        <v>10</v>
      </c>
      <c r="G1455" t="s">
        <v>15</v>
      </c>
      <c r="H1455" t="s">
        <v>10</v>
      </c>
      <c r="I1455" t="s">
        <v>601</v>
      </c>
      <c r="J1455">
        <v>1013</v>
      </c>
      <c r="K1455">
        <v>427</v>
      </c>
      <c r="L1455">
        <v>-0.62941876523815499</v>
      </c>
      <c r="M1455">
        <v>6.4463732348756304</v>
      </c>
      <c r="N1455">
        <v>4.5289167638592198E-3</v>
      </c>
      <c r="P1455">
        <f>L1455</f>
        <v>-0.62941876523815499</v>
      </c>
      <c r="Q1455">
        <f>2^P1455</f>
        <v>0.64643680012044624</v>
      </c>
      <c r="R1455">
        <f>LOG10(Q1455)</f>
        <v>-0.18947392817047018</v>
      </c>
      <c r="S1455">
        <f t="shared" si="104"/>
        <v>1.5469416342226752</v>
      </c>
    </row>
    <row r="1456" spans="1:19">
      <c r="A1456" t="s">
        <v>8</v>
      </c>
      <c r="B1456" t="s">
        <v>9</v>
      </c>
      <c r="C1456" t="s">
        <v>12</v>
      </c>
      <c r="D1456">
        <v>1331640</v>
      </c>
      <c r="E1456">
        <v>1333127</v>
      </c>
      <c r="F1456" t="s">
        <v>10</v>
      </c>
      <c r="G1456" t="s">
        <v>11</v>
      </c>
      <c r="H1456" t="s">
        <v>10</v>
      </c>
      <c r="I1456" t="s">
        <v>1273</v>
      </c>
      <c r="J1456">
        <v>1971</v>
      </c>
      <c r="K1456">
        <v>830</v>
      </c>
      <c r="L1456">
        <v>-0.63089421966672199</v>
      </c>
      <c r="M1456">
        <v>7.3601633466613601</v>
      </c>
      <c r="N1456">
        <v>3.1464856440096499E-3</v>
      </c>
      <c r="P1456">
        <f>L1456</f>
        <v>-0.63089421966672199</v>
      </c>
      <c r="Q1456">
        <f>2^P1456</f>
        <v>0.64577602257852496</v>
      </c>
      <c r="R1456">
        <f>LOG10(Q1456)</f>
        <v>-0.18991808421070408</v>
      </c>
      <c r="S1456">
        <f t="shared" si="104"/>
        <v>1.548524511652029</v>
      </c>
    </row>
    <row r="1457" spans="1:19">
      <c r="A1457" t="s">
        <v>8</v>
      </c>
      <c r="B1457" t="s">
        <v>9</v>
      </c>
      <c r="C1457" t="s">
        <v>12</v>
      </c>
      <c r="D1457">
        <v>1057851</v>
      </c>
      <c r="E1457">
        <v>1059011</v>
      </c>
      <c r="F1457" t="s">
        <v>10</v>
      </c>
      <c r="G1457" t="s">
        <v>11</v>
      </c>
      <c r="H1457" t="s">
        <v>10</v>
      </c>
      <c r="I1457" t="s">
        <v>1010</v>
      </c>
      <c r="J1457">
        <v>1968</v>
      </c>
      <c r="K1457">
        <v>828</v>
      </c>
      <c r="L1457">
        <v>-0.63217698726954097</v>
      </c>
      <c r="M1457">
        <v>6.9404128813308503</v>
      </c>
      <c r="N1457">
        <v>3.0884559594522602E-3</v>
      </c>
      <c r="P1457">
        <f>L1457</f>
        <v>-0.63217698726954097</v>
      </c>
      <c r="Q1457">
        <f>2^P1457</f>
        <v>0.64520208812241375</v>
      </c>
      <c r="R1457">
        <f>LOG10(Q1457)</f>
        <v>-0.19030423573661862</v>
      </c>
      <c r="S1457">
        <f t="shared" si="104"/>
        <v>1.5499019894837518</v>
      </c>
    </row>
    <row r="1458" spans="1:19">
      <c r="A1458" t="s">
        <v>8</v>
      </c>
      <c r="B1458" t="s">
        <v>9</v>
      </c>
      <c r="C1458" t="s">
        <v>12</v>
      </c>
      <c r="D1458">
        <v>416811</v>
      </c>
      <c r="E1458">
        <v>417101</v>
      </c>
      <c r="F1458" t="s">
        <v>10</v>
      </c>
      <c r="G1458" t="s">
        <v>11</v>
      </c>
      <c r="H1458" t="s">
        <v>10</v>
      </c>
      <c r="I1458" t="s">
        <v>430</v>
      </c>
      <c r="J1458">
        <v>980</v>
      </c>
      <c r="K1458">
        <v>412</v>
      </c>
      <c r="L1458">
        <v>-0.63322509798138105</v>
      </c>
      <c r="M1458">
        <v>6.21654736812257</v>
      </c>
      <c r="N1458">
        <v>4.3584991765893404E-3</v>
      </c>
      <c r="P1458">
        <f>L1458</f>
        <v>-0.63322509798138105</v>
      </c>
      <c r="Q1458">
        <f>2^P1458</f>
        <v>0.64473352226717406</v>
      </c>
      <c r="R1458">
        <f>LOG10(Q1458)</f>
        <v>-0.19061974849965915</v>
      </c>
      <c r="S1458">
        <f t="shared" si="104"/>
        <v>1.5510283946203831</v>
      </c>
    </row>
    <row r="1459" spans="1:19">
      <c r="A1459" t="s">
        <v>8</v>
      </c>
      <c r="B1459" t="s">
        <v>9</v>
      </c>
      <c r="C1459" t="s">
        <v>12</v>
      </c>
      <c r="D1459">
        <v>145</v>
      </c>
      <c r="E1459">
        <v>1620</v>
      </c>
      <c r="F1459" t="s">
        <v>10</v>
      </c>
      <c r="G1459" t="s">
        <v>11</v>
      </c>
      <c r="H1459" t="s">
        <v>10</v>
      </c>
      <c r="I1459" t="s">
        <v>13</v>
      </c>
      <c r="J1459">
        <v>6532</v>
      </c>
      <c r="K1459">
        <v>2745</v>
      </c>
      <c r="L1459">
        <v>-0.63391064185492096</v>
      </c>
      <c r="M1459">
        <v>8.8571280502164704</v>
      </c>
      <c r="N1459">
        <v>2.27421865203087E-3</v>
      </c>
      <c r="P1459">
        <f>L1459</f>
        <v>-0.63391064185492096</v>
      </c>
      <c r="Q1459">
        <f>2^P1459</f>
        <v>0.64442722876328051</v>
      </c>
      <c r="R1459">
        <f>LOG10(Q1459)</f>
        <v>-0.19082611776893837</v>
      </c>
      <c r="S1459">
        <f t="shared" si="104"/>
        <v>1.5517655917784523</v>
      </c>
    </row>
    <row r="1460" spans="1:19">
      <c r="A1460" t="s">
        <v>8</v>
      </c>
      <c r="B1460" t="s">
        <v>9</v>
      </c>
      <c r="C1460" t="s">
        <v>12</v>
      </c>
      <c r="D1460">
        <v>1609860</v>
      </c>
      <c r="E1460">
        <v>1610738</v>
      </c>
      <c r="F1460" t="s">
        <v>10</v>
      </c>
      <c r="G1460" t="s">
        <v>11</v>
      </c>
      <c r="H1460" t="s">
        <v>10</v>
      </c>
      <c r="I1460" t="s">
        <v>1524</v>
      </c>
      <c r="J1460">
        <v>1221</v>
      </c>
      <c r="K1460">
        <v>513</v>
      </c>
      <c r="L1460">
        <v>-0.63414420891284096</v>
      </c>
      <c r="M1460">
        <v>6.6840799406176004</v>
      </c>
      <c r="N1460">
        <v>3.71822022553821E-3</v>
      </c>
      <c r="P1460">
        <f>L1460</f>
        <v>-0.63414420891284096</v>
      </c>
      <c r="Q1460">
        <f>2^P1460</f>
        <v>0.64432290679350612</v>
      </c>
      <c r="R1460">
        <f>LOG10(Q1460)</f>
        <v>-0.19089642845937127</v>
      </c>
      <c r="S1460">
        <f t="shared" si="104"/>
        <v>1.5520168372975167</v>
      </c>
    </row>
    <row r="1461" spans="1:19">
      <c r="A1461" t="s">
        <v>8</v>
      </c>
      <c r="B1461" t="s">
        <v>9</v>
      </c>
      <c r="C1461" t="s">
        <v>12</v>
      </c>
      <c r="D1461">
        <v>1206137</v>
      </c>
      <c r="E1461">
        <v>1206793</v>
      </c>
      <c r="F1461" t="s">
        <v>10</v>
      </c>
      <c r="G1461" t="s">
        <v>11</v>
      </c>
      <c r="H1461" t="s">
        <v>10</v>
      </c>
      <c r="I1461" t="s">
        <v>1154</v>
      </c>
      <c r="J1461">
        <v>7781</v>
      </c>
      <c r="K1461">
        <v>3266</v>
      </c>
      <c r="L1461">
        <v>-0.63562569732145602</v>
      </c>
      <c r="M1461">
        <v>8.8247125835163907</v>
      </c>
      <c r="N1461">
        <v>2.16790110698027E-3</v>
      </c>
      <c r="P1461">
        <f>L1461</f>
        <v>-0.63562569732145602</v>
      </c>
      <c r="Q1461">
        <f>2^P1461</f>
        <v>0.64366159796090061</v>
      </c>
      <c r="R1461">
        <f>LOG10(Q1461)</f>
        <v>-0.19134240090859295</v>
      </c>
      <c r="S1461">
        <f t="shared" si="104"/>
        <v>1.5536114056951169</v>
      </c>
    </row>
    <row r="1462" spans="1:19">
      <c r="A1462" t="s">
        <v>8</v>
      </c>
      <c r="B1462" t="s">
        <v>9</v>
      </c>
      <c r="C1462" t="s">
        <v>12</v>
      </c>
      <c r="D1462">
        <v>1002237</v>
      </c>
      <c r="E1462">
        <v>1002662</v>
      </c>
      <c r="F1462" t="s">
        <v>10</v>
      </c>
      <c r="G1462" t="s">
        <v>15</v>
      </c>
      <c r="H1462" t="s">
        <v>10</v>
      </c>
      <c r="I1462" t="s">
        <v>956</v>
      </c>
      <c r="J1462">
        <v>348</v>
      </c>
      <c r="K1462">
        <v>146</v>
      </c>
      <c r="L1462">
        <v>-0.63598180060397302</v>
      </c>
      <c r="M1462">
        <v>5.6475554165724704</v>
      </c>
      <c r="N1462">
        <v>1.20862525737055E-2</v>
      </c>
      <c r="P1462">
        <f>L1462</f>
        <v>-0.63598180060397302</v>
      </c>
      <c r="Q1462">
        <f>2^P1462</f>
        <v>0.64350274129645313</v>
      </c>
      <c r="R1462">
        <f>LOG10(Q1462)</f>
        <v>-0.19144959867818495</v>
      </c>
      <c r="S1462">
        <f t="shared" si="104"/>
        <v>1.5539949340158496</v>
      </c>
    </row>
    <row r="1463" spans="1:19">
      <c r="A1463" t="s">
        <v>8</v>
      </c>
      <c r="B1463" t="s">
        <v>9</v>
      </c>
      <c r="C1463" t="s">
        <v>12</v>
      </c>
      <c r="D1463">
        <v>1368607</v>
      </c>
      <c r="E1463">
        <v>1369497</v>
      </c>
      <c r="F1463" t="s">
        <v>10</v>
      </c>
      <c r="G1463" t="s">
        <v>15</v>
      </c>
      <c r="H1463" t="s">
        <v>10</v>
      </c>
      <c r="I1463" t="s">
        <v>1312</v>
      </c>
      <c r="J1463">
        <v>813</v>
      </c>
      <c r="K1463">
        <v>341</v>
      </c>
      <c r="L1463">
        <v>-0.63654512291078102</v>
      </c>
      <c r="M1463">
        <v>7.1094123322545997</v>
      </c>
      <c r="N1463">
        <v>4.7654180982316802E-3</v>
      </c>
      <c r="P1463">
        <f>L1463</f>
        <v>-0.63654512291078102</v>
      </c>
      <c r="Q1463">
        <f>2^P1463</f>
        <v>0.64325152487449244</v>
      </c>
      <c r="R1463">
        <f>LOG10(Q1463)</f>
        <v>-0.19161917558976083</v>
      </c>
      <c r="S1463">
        <f t="shared" si="104"/>
        <v>1.5546018335442178</v>
      </c>
    </row>
    <row r="1464" spans="1:19">
      <c r="A1464" t="s">
        <v>8</v>
      </c>
      <c r="B1464" t="s">
        <v>9</v>
      </c>
      <c r="C1464" t="s">
        <v>12</v>
      </c>
      <c r="D1464">
        <v>1468100</v>
      </c>
      <c r="E1464">
        <v>1469791</v>
      </c>
      <c r="F1464" t="s">
        <v>10</v>
      </c>
      <c r="G1464" t="s">
        <v>15</v>
      </c>
      <c r="H1464" t="s">
        <v>10</v>
      </c>
      <c r="I1464" t="s">
        <v>1403</v>
      </c>
      <c r="J1464">
        <v>2542</v>
      </c>
      <c r="K1464">
        <v>1065</v>
      </c>
      <c r="L1464">
        <v>-0.63827325046552796</v>
      </c>
      <c r="M1464">
        <v>9.7449554936347305</v>
      </c>
      <c r="N1464">
        <v>2.57935054382997E-3</v>
      </c>
      <c r="P1464">
        <f>L1464</f>
        <v>-0.63827325046552796</v>
      </c>
      <c r="Q1464">
        <f>2^P1464</f>
        <v>0.6424814694272728</v>
      </c>
      <c r="R1464">
        <f>LOG10(Q1464)</f>
        <v>-0.19213939382007303</v>
      </c>
      <c r="S1464">
        <f t="shared" si="104"/>
        <v>1.5564651240314058</v>
      </c>
    </row>
    <row r="1465" spans="1:19">
      <c r="A1465" t="s">
        <v>8</v>
      </c>
      <c r="B1465" t="s">
        <v>9</v>
      </c>
      <c r="C1465" t="s">
        <v>12</v>
      </c>
      <c r="D1465">
        <v>1227077</v>
      </c>
      <c r="E1465">
        <v>1228894</v>
      </c>
      <c r="F1465" t="s">
        <v>10</v>
      </c>
      <c r="G1465" t="s">
        <v>11</v>
      </c>
      <c r="H1465" t="s">
        <v>10</v>
      </c>
      <c r="I1465" t="s">
        <v>1169</v>
      </c>
      <c r="J1465">
        <v>11569</v>
      </c>
      <c r="K1465">
        <v>4845</v>
      </c>
      <c r="L1465">
        <v>-0.63889552339803601</v>
      </c>
      <c r="M1465">
        <v>9.7147909712708405</v>
      </c>
      <c r="N1465">
        <v>1.9845142086584201E-3</v>
      </c>
      <c r="P1465">
        <f>L1465</f>
        <v>-0.63889552339803601</v>
      </c>
      <c r="Q1465">
        <f>2^P1465</f>
        <v>0.64220440975272697</v>
      </c>
      <c r="R1465">
        <f>LOG10(Q1465)</f>
        <v>-0.19232671663824777</v>
      </c>
      <c r="S1465">
        <f t="shared" si="104"/>
        <v>1.5571366138470426</v>
      </c>
    </row>
    <row r="1466" spans="1:19" s="21" customFormat="1">
      <c r="A1466" t="s">
        <v>8</v>
      </c>
      <c r="B1466" t="s">
        <v>9</v>
      </c>
      <c r="C1466" t="s">
        <v>12</v>
      </c>
      <c r="D1466">
        <v>200202</v>
      </c>
      <c r="E1466">
        <v>201119</v>
      </c>
      <c r="F1466" t="s">
        <v>10</v>
      </c>
      <c r="G1466" t="s">
        <v>15</v>
      </c>
      <c r="H1466" t="s">
        <v>10</v>
      </c>
      <c r="I1466" t="s">
        <v>196</v>
      </c>
      <c r="J1466">
        <v>5698</v>
      </c>
      <c r="K1466">
        <v>2385</v>
      </c>
      <c r="L1466">
        <v>-0.63965541922567204</v>
      </c>
      <c r="M1466">
        <v>8.7194691647492899</v>
      </c>
      <c r="N1466">
        <v>2.11484614427568E-3</v>
      </c>
      <c r="O1466"/>
      <c r="P1466">
        <f>L1466</f>
        <v>-0.63965541922567204</v>
      </c>
      <c r="Q1466">
        <f>2^P1466</f>
        <v>0.64186623713940638</v>
      </c>
      <c r="R1466">
        <f>LOG10(Q1466)</f>
        <v>-0.19255546807594612</v>
      </c>
      <c r="S1466">
        <f t="shared" si="104"/>
        <v>1.557957004338913</v>
      </c>
    </row>
    <row r="1467" spans="1:19">
      <c r="A1467" t="s">
        <v>8</v>
      </c>
      <c r="B1467" t="s">
        <v>9</v>
      </c>
      <c r="C1467" t="s">
        <v>12</v>
      </c>
      <c r="D1467">
        <v>644330</v>
      </c>
      <c r="E1467">
        <v>645157</v>
      </c>
      <c r="F1467" t="s">
        <v>10</v>
      </c>
      <c r="G1467" t="s">
        <v>11</v>
      </c>
      <c r="H1467" t="s">
        <v>10</v>
      </c>
      <c r="I1467" t="s">
        <v>623</v>
      </c>
      <c r="J1467">
        <v>4715</v>
      </c>
      <c r="K1467">
        <v>1973</v>
      </c>
      <c r="L1467">
        <v>-0.64005140196046095</v>
      </c>
      <c r="M1467">
        <v>9.1718156159134701</v>
      </c>
      <c r="N1467">
        <v>2.1668941791762302E-3</v>
      </c>
      <c r="P1467">
        <f>L1467</f>
        <v>-0.64005140196046095</v>
      </c>
      <c r="Q1467">
        <f>2^P1467</f>
        <v>0.641690085518549</v>
      </c>
      <c r="R1467">
        <f>LOG10(Q1467)</f>
        <v>-0.19267467075688266</v>
      </c>
      <c r="S1467">
        <f t="shared" si="104"/>
        <v>1.5583846822129115</v>
      </c>
    </row>
    <row r="1468" spans="1:19">
      <c r="A1468" t="s">
        <v>8</v>
      </c>
      <c r="B1468" t="s">
        <v>9</v>
      </c>
      <c r="C1468" t="s">
        <v>12</v>
      </c>
      <c r="D1468">
        <v>1094041</v>
      </c>
      <c r="E1468">
        <v>1097466</v>
      </c>
      <c r="F1468" t="s">
        <v>10</v>
      </c>
      <c r="G1468" t="s">
        <v>11</v>
      </c>
      <c r="H1468" t="s">
        <v>10</v>
      </c>
      <c r="I1468" t="s">
        <v>1051</v>
      </c>
      <c r="J1468">
        <v>7689</v>
      </c>
      <c r="K1468">
        <v>3214</v>
      </c>
      <c r="L1468">
        <v>-0.64162058935301802</v>
      </c>
      <c r="M1468">
        <v>9.1967484990552109</v>
      </c>
      <c r="N1468">
        <v>1.97175037715839E-3</v>
      </c>
      <c r="P1468">
        <f>L1468</f>
        <v>-0.64162058935301802</v>
      </c>
      <c r="Q1468">
        <f>2^P1468</f>
        <v>0.64099251288310444</v>
      </c>
      <c r="R1468">
        <f>LOG10(Q1468)</f>
        <v>-0.19314704323086007</v>
      </c>
      <c r="S1468">
        <f t="shared" si="104"/>
        <v>1.5600806248143595</v>
      </c>
    </row>
    <row r="1469" spans="1:19">
      <c r="A1469" t="s">
        <v>8</v>
      </c>
      <c r="B1469" t="s">
        <v>9</v>
      </c>
      <c r="C1469" t="s">
        <v>12</v>
      </c>
      <c r="D1469">
        <v>676608</v>
      </c>
      <c r="E1469">
        <v>677858</v>
      </c>
      <c r="F1469" t="s">
        <v>10</v>
      </c>
      <c r="G1469" t="s">
        <v>11</v>
      </c>
      <c r="H1469" t="s">
        <v>10</v>
      </c>
      <c r="I1469" t="s">
        <v>652</v>
      </c>
      <c r="J1469">
        <v>1335</v>
      </c>
      <c r="K1469">
        <v>558</v>
      </c>
      <c r="L1469">
        <v>-0.64162156408733895</v>
      </c>
      <c r="M1469">
        <v>6.5756123671010096</v>
      </c>
      <c r="N1469">
        <v>3.2095249285577099E-3</v>
      </c>
      <c r="P1469">
        <f>L1469</f>
        <v>-0.64162156408733895</v>
      </c>
      <c r="Q1469">
        <f>2^P1469</f>
        <v>0.64099207980669326</v>
      </c>
      <c r="R1469">
        <f>LOG10(Q1469)</f>
        <v>-0.19314733665512851</v>
      </c>
      <c r="S1469">
        <f t="shared" si="104"/>
        <v>1.5600816788587688</v>
      </c>
    </row>
    <row r="1470" spans="1:19">
      <c r="A1470" t="s">
        <v>8</v>
      </c>
      <c r="B1470" t="s">
        <v>9</v>
      </c>
      <c r="C1470" t="s">
        <v>12</v>
      </c>
      <c r="D1470">
        <v>427130</v>
      </c>
      <c r="E1470">
        <v>427633</v>
      </c>
      <c r="F1470" t="s">
        <v>10</v>
      </c>
      <c r="G1470" t="s">
        <v>11</v>
      </c>
      <c r="H1470" t="s">
        <v>10</v>
      </c>
      <c r="I1470" t="s">
        <v>441</v>
      </c>
      <c r="J1470">
        <v>6180</v>
      </c>
      <c r="K1470">
        <v>2581</v>
      </c>
      <c r="L1470">
        <v>-0.64286730513722801</v>
      </c>
      <c r="M1470">
        <v>8.7669964763672699</v>
      </c>
      <c r="N1470">
        <v>1.9858442889452402E-3</v>
      </c>
      <c r="P1470">
        <f>L1470</f>
        <v>-0.64286730513722801</v>
      </c>
      <c r="Q1470">
        <f>2^P1470</f>
        <v>0.64043883364341803</v>
      </c>
      <c r="R1470">
        <f>LOG10(Q1470)</f>
        <v>-0.19352234207797503</v>
      </c>
      <c r="S1470">
        <f t="shared" si="104"/>
        <v>1.5614293629120835</v>
      </c>
    </row>
    <row r="1471" spans="1:19">
      <c r="A1471" t="s">
        <v>8</v>
      </c>
      <c r="B1471" t="s">
        <v>9</v>
      </c>
      <c r="C1471" t="s">
        <v>12</v>
      </c>
      <c r="D1471">
        <v>351041</v>
      </c>
      <c r="E1471">
        <v>352147</v>
      </c>
      <c r="F1471" t="s">
        <v>10</v>
      </c>
      <c r="G1471" t="s">
        <v>15</v>
      </c>
      <c r="H1471" t="s">
        <v>10</v>
      </c>
      <c r="I1471" t="s">
        <v>358</v>
      </c>
      <c r="J1471">
        <v>2812</v>
      </c>
      <c r="K1471">
        <v>1174</v>
      </c>
      <c r="L1471">
        <v>-0.64333100093832996</v>
      </c>
      <c r="M1471">
        <v>7.2549639284672303</v>
      </c>
      <c r="N1471">
        <v>2.3148499490195898E-3</v>
      </c>
      <c r="P1471">
        <f>L1471</f>
        <v>-0.64333100093832996</v>
      </c>
      <c r="Q1471">
        <f>2^P1471</f>
        <v>0.64023302363476531</v>
      </c>
      <c r="R1471">
        <f>LOG10(Q1471)</f>
        <v>-0.19366192842297017</v>
      </c>
      <c r="S1471">
        <f t="shared" si="104"/>
        <v>1.5619313017044112</v>
      </c>
    </row>
    <row r="1472" spans="1:19">
      <c r="A1472" t="s">
        <v>8</v>
      </c>
      <c r="B1472" t="s">
        <v>9</v>
      </c>
      <c r="C1472" t="s">
        <v>12</v>
      </c>
      <c r="D1472">
        <v>1835369</v>
      </c>
      <c r="E1472">
        <v>1836565</v>
      </c>
      <c r="F1472" t="s">
        <v>10</v>
      </c>
      <c r="G1472" t="s">
        <v>15</v>
      </c>
      <c r="H1472" t="s">
        <v>10</v>
      </c>
      <c r="I1472" t="s">
        <v>1722</v>
      </c>
      <c r="J1472">
        <v>1076</v>
      </c>
      <c r="K1472">
        <v>449</v>
      </c>
      <c r="L1472">
        <v>-0.64398701011569903</v>
      </c>
      <c r="M1472">
        <v>7.2758822934152798</v>
      </c>
      <c r="N1472">
        <v>3.5067335357659799E-3</v>
      </c>
      <c r="P1472">
        <f>L1472</f>
        <v>-0.64398701011569903</v>
      </c>
      <c r="Q1472">
        <f>2^P1472</f>
        <v>0.63994196887078192</v>
      </c>
      <c r="R1472">
        <f>LOG10(Q1472)</f>
        <v>-0.19385940686278907</v>
      </c>
      <c r="S1472">
        <f t="shared" si="104"/>
        <v>1.5626416904091527</v>
      </c>
    </row>
    <row r="1473" spans="1:19">
      <c r="A1473" t="s">
        <v>8</v>
      </c>
      <c r="B1473" t="s">
        <v>9</v>
      </c>
      <c r="C1473" t="s">
        <v>12</v>
      </c>
      <c r="D1473">
        <v>17049</v>
      </c>
      <c r="E1473">
        <v>17975</v>
      </c>
      <c r="F1473" t="s">
        <v>10</v>
      </c>
      <c r="G1473" t="s">
        <v>15</v>
      </c>
      <c r="H1473" t="s">
        <v>10</v>
      </c>
      <c r="I1473" t="s">
        <v>32</v>
      </c>
      <c r="J1473">
        <v>1137</v>
      </c>
      <c r="K1473">
        <v>473</v>
      </c>
      <c r="L1473">
        <v>-0.648421648947754</v>
      </c>
      <c r="M1473">
        <v>6.2146299740056099</v>
      </c>
      <c r="N1473">
        <v>3.229745428955E-3</v>
      </c>
      <c r="P1473">
        <f>L1473</f>
        <v>-0.648421648947754</v>
      </c>
      <c r="Q1473">
        <f>2^P1473</f>
        <v>0.63797789869442589</v>
      </c>
      <c r="R1473">
        <f>LOG10(Q1473)</f>
        <v>-0.19519436617117394</v>
      </c>
      <c r="S1473">
        <f t="shared" si="104"/>
        <v>1.5674524180953999</v>
      </c>
    </row>
    <row r="1474" spans="1:19">
      <c r="A1474" t="s">
        <v>8</v>
      </c>
      <c r="B1474" t="s">
        <v>9</v>
      </c>
      <c r="C1474" t="s">
        <v>12</v>
      </c>
      <c r="D1474">
        <v>1862274</v>
      </c>
      <c r="E1474">
        <v>1862684</v>
      </c>
      <c r="F1474" t="s">
        <v>10</v>
      </c>
      <c r="G1474" t="s">
        <v>11</v>
      </c>
      <c r="H1474" t="s">
        <v>10</v>
      </c>
      <c r="I1474" t="s">
        <v>1746</v>
      </c>
      <c r="J1474">
        <v>4413</v>
      </c>
      <c r="K1474">
        <v>1835</v>
      </c>
      <c r="L1474">
        <v>-0.64916201365955695</v>
      </c>
      <c r="M1474">
        <v>9.0045279894922992</v>
      </c>
      <c r="N1474">
        <v>1.8973563866693101E-3</v>
      </c>
      <c r="P1474">
        <f>L1474</f>
        <v>-0.64916201365955695</v>
      </c>
      <c r="Q1474">
        <f>2^P1474</f>
        <v>0.63765058409690678</v>
      </c>
      <c r="R1474">
        <f>LOG10(Q1474)</f>
        <v>-0.19541723815715775</v>
      </c>
      <c r="S1474">
        <f t="shared" si="104"/>
        <v>1.5682570124455892</v>
      </c>
    </row>
    <row r="1475" spans="1:19">
      <c r="A1475" t="s">
        <v>8</v>
      </c>
      <c r="B1475" t="s">
        <v>9</v>
      </c>
      <c r="C1475" t="s">
        <v>12</v>
      </c>
      <c r="D1475">
        <v>1036318</v>
      </c>
      <c r="E1475">
        <v>1036578</v>
      </c>
      <c r="F1475" t="s">
        <v>10</v>
      </c>
      <c r="G1475" t="s">
        <v>11</v>
      </c>
      <c r="H1475" t="s">
        <v>10</v>
      </c>
      <c r="I1475" t="s">
        <v>994</v>
      </c>
      <c r="J1475">
        <v>6999</v>
      </c>
      <c r="K1475">
        <v>2910</v>
      </c>
      <c r="L1475">
        <v>-0.64932236571919799</v>
      </c>
      <c r="M1475">
        <v>8.5638592101206807</v>
      </c>
      <c r="N1475">
        <v>1.7604580782137199E-3</v>
      </c>
      <c r="P1475">
        <f>L1475</f>
        <v>-0.64932236571919799</v>
      </c>
      <c r="Q1475">
        <f>2^P1475</f>
        <v>0.63757971471740338</v>
      </c>
      <c r="R1475">
        <f>LOG10(Q1475)</f>
        <v>-0.19546550893697617</v>
      </c>
      <c r="S1475">
        <f t="shared" si="104"/>
        <v>1.5684313301015755</v>
      </c>
    </row>
    <row r="1476" spans="1:19">
      <c r="A1476" t="s">
        <v>8</v>
      </c>
      <c r="B1476" t="s">
        <v>9</v>
      </c>
      <c r="C1476" t="s">
        <v>12</v>
      </c>
      <c r="D1476">
        <v>1901826</v>
      </c>
      <c r="E1476">
        <v>1902239</v>
      </c>
      <c r="F1476" t="s">
        <v>10</v>
      </c>
      <c r="G1476" t="s">
        <v>15</v>
      </c>
      <c r="H1476" t="s">
        <v>10</v>
      </c>
      <c r="I1476" t="s">
        <v>1782</v>
      </c>
      <c r="J1476">
        <v>715</v>
      </c>
      <c r="K1476">
        <v>297</v>
      </c>
      <c r="L1476">
        <v>-0.65051678684199898</v>
      </c>
      <c r="M1476">
        <v>6.33388918826373</v>
      </c>
      <c r="N1476">
        <v>4.4785453364760601E-3</v>
      </c>
      <c r="P1476">
        <f>L1476</f>
        <v>-0.65051678684199898</v>
      </c>
      <c r="Q1476">
        <f>2^P1476</f>
        <v>0.63705207477858861</v>
      </c>
      <c r="R1476">
        <f>LOG10(Q1476)</f>
        <v>-0.1958250655223939</v>
      </c>
      <c r="S1476">
        <f t="shared" ref="S1476:S1539" si="105">1/Q1476</f>
        <v>1.5697303871862536</v>
      </c>
    </row>
    <row r="1477" spans="1:19">
      <c r="A1477" t="s">
        <v>8</v>
      </c>
      <c r="B1477" t="s">
        <v>9</v>
      </c>
      <c r="C1477" t="s">
        <v>12</v>
      </c>
      <c r="D1477">
        <v>514946</v>
      </c>
      <c r="E1477">
        <v>516022</v>
      </c>
      <c r="F1477" t="s">
        <v>10</v>
      </c>
      <c r="G1477" t="s">
        <v>11</v>
      </c>
      <c r="H1477" t="s">
        <v>10</v>
      </c>
      <c r="I1477" t="s">
        <v>517</v>
      </c>
      <c r="J1477">
        <v>26970</v>
      </c>
      <c r="K1477">
        <v>11202</v>
      </c>
      <c r="L1477">
        <v>-0.65080501509498001</v>
      </c>
      <c r="M1477">
        <v>10.5209800809771</v>
      </c>
      <c r="N1477">
        <v>1.56358706294221E-3</v>
      </c>
      <c r="P1477">
        <f>L1477</f>
        <v>-0.65080501509498001</v>
      </c>
      <c r="Q1477">
        <f>2^P1477</f>
        <v>0.63692481429683467</v>
      </c>
      <c r="R1477">
        <f>LOG10(Q1477)</f>
        <v>-0.19591183087213901</v>
      </c>
      <c r="S1477">
        <f t="shared" si="105"/>
        <v>1.570044026474303</v>
      </c>
    </row>
    <row r="1478" spans="1:19">
      <c r="A1478" t="s">
        <v>8</v>
      </c>
      <c r="B1478" t="s">
        <v>9</v>
      </c>
      <c r="C1478" t="s">
        <v>12</v>
      </c>
      <c r="D1478">
        <v>5832</v>
      </c>
      <c r="E1478">
        <v>6803</v>
      </c>
      <c r="F1478" t="s">
        <v>10</v>
      </c>
      <c r="G1478" t="s">
        <v>11</v>
      </c>
      <c r="H1478" t="s">
        <v>10</v>
      </c>
      <c r="I1478" t="s">
        <v>18</v>
      </c>
      <c r="J1478">
        <v>907</v>
      </c>
      <c r="K1478">
        <v>376</v>
      </c>
      <c r="L1478">
        <v>-0.65344242568563604</v>
      </c>
      <c r="M1478">
        <v>6.2591027512007198</v>
      </c>
      <c r="N1478">
        <v>3.56501402314083E-3</v>
      </c>
      <c r="P1478">
        <f>L1478</f>
        <v>-0.65344242568563604</v>
      </c>
      <c r="Q1478">
        <f>2^P1478</f>
        <v>0.6357615069614917</v>
      </c>
      <c r="R1478">
        <f>LOG10(Q1478)</f>
        <v>-0.19670577057080837</v>
      </c>
      <c r="S1478">
        <f t="shared" si="105"/>
        <v>1.5729168706349037</v>
      </c>
    </row>
    <row r="1479" spans="1:19">
      <c r="A1479" t="s">
        <v>8</v>
      </c>
      <c r="B1479" t="s">
        <v>9</v>
      </c>
      <c r="C1479" t="s">
        <v>12</v>
      </c>
      <c r="D1479">
        <v>498729</v>
      </c>
      <c r="E1479">
        <v>499415</v>
      </c>
      <c r="F1479" t="s">
        <v>10</v>
      </c>
      <c r="G1479" t="s">
        <v>11</v>
      </c>
      <c r="H1479" t="s">
        <v>10</v>
      </c>
      <c r="I1479" t="s">
        <v>505</v>
      </c>
      <c r="J1479">
        <v>6134</v>
      </c>
      <c r="K1479">
        <v>2540</v>
      </c>
      <c r="L1479">
        <v>-0.65518965263059903</v>
      </c>
      <c r="M1479">
        <v>8.4592094724729492</v>
      </c>
      <c r="N1479">
        <v>1.62896094972955E-3</v>
      </c>
      <c r="P1479">
        <f>L1479</f>
        <v>-0.65518965263059903</v>
      </c>
      <c r="Q1479">
        <f>2^P1479</f>
        <v>0.63499201151942386</v>
      </c>
      <c r="R1479">
        <f>LOG10(Q1479)</f>
        <v>-0.19723173829047458</v>
      </c>
      <c r="S1479">
        <f t="shared" si="105"/>
        <v>1.574822961326988</v>
      </c>
    </row>
    <row r="1480" spans="1:19">
      <c r="A1480" t="s">
        <v>8</v>
      </c>
      <c r="B1480" t="s">
        <v>9</v>
      </c>
      <c r="C1480" t="s">
        <v>12</v>
      </c>
      <c r="D1480">
        <v>285160</v>
      </c>
      <c r="E1480">
        <v>286665</v>
      </c>
      <c r="F1480" t="s">
        <v>10</v>
      </c>
      <c r="G1480" t="s">
        <v>11</v>
      </c>
      <c r="H1480" t="s">
        <v>10</v>
      </c>
      <c r="I1480" t="s">
        <v>290</v>
      </c>
      <c r="J1480">
        <v>4128</v>
      </c>
      <c r="K1480">
        <v>1708</v>
      </c>
      <c r="L1480">
        <v>-0.65631497210388301</v>
      </c>
      <c r="M1480">
        <v>8.4133660674322392</v>
      </c>
      <c r="N1480">
        <v>1.7145291061485201E-3</v>
      </c>
      <c r="P1480">
        <f>L1480</f>
        <v>-0.65631497210388301</v>
      </c>
      <c r="Q1480">
        <f>2^P1480</f>
        <v>0.63449690323805652</v>
      </c>
      <c r="R1480">
        <f>LOG10(Q1480)</f>
        <v>-0.19757049320663786</v>
      </c>
      <c r="S1480">
        <f t="shared" si="105"/>
        <v>1.5760518213669052</v>
      </c>
    </row>
    <row r="1481" spans="1:19">
      <c r="A1481" t="s">
        <v>8</v>
      </c>
      <c r="B1481" t="s">
        <v>9</v>
      </c>
      <c r="C1481" t="s">
        <v>12</v>
      </c>
      <c r="D1481">
        <v>1448916</v>
      </c>
      <c r="E1481">
        <v>1449140</v>
      </c>
      <c r="F1481" t="s">
        <v>10</v>
      </c>
      <c r="G1481" t="s">
        <v>15</v>
      </c>
      <c r="H1481" t="s">
        <v>10</v>
      </c>
      <c r="I1481" t="s">
        <v>1380</v>
      </c>
      <c r="J1481">
        <v>931</v>
      </c>
      <c r="K1481">
        <v>384</v>
      </c>
      <c r="L1481">
        <v>-0.66074907594088494</v>
      </c>
      <c r="M1481">
        <v>5.7388871314091503</v>
      </c>
      <c r="N1481">
        <v>3.1098195957857898E-3</v>
      </c>
      <c r="P1481">
        <f>L1481</f>
        <v>-0.66074907594088494</v>
      </c>
      <c r="Q1481">
        <f>2^P1481</f>
        <v>0.6325497792878112</v>
      </c>
      <c r="R1481">
        <f>LOG10(Q1481)</f>
        <v>-0.19890529146546415</v>
      </c>
      <c r="S1481">
        <f t="shared" si="105"/>
        <v>1.5809032470549615</v>
      </c>
    </row>
    <row r="1482" spans="1:19">
      <c r="A1482" t="s">
        <v>8</v>
      </c>
      <c r="B1482" t="s">
        <v>9</v>
      </c>
      <c r="C1482" t="s">
        <v>12</v>
      </c>
      <c r="D1482">
        <v>231598</v>
      </c>
      <c r="E1482">
        <v>232266</v>
      </c>
      <c r="F1482" t="s">
        <v>10</v>
      </c>
      <c r="G1482" t="s">
        <v>11</v>
      </c>
      <c r="H1482" t="s">
        <v>10</v>
      </c>
      <c r="I1482" t="s">
        <v>224</v>
      </c>
      <c r="J1482">
        <v>3353</v>
      </c>
      <c r="K1482">
        <v>1380</v>
      </c>
      <c r="L1482">
        <v>-0.663956605817692</v>
      </c>
      <c r="M1482">
        <v>7.5451290077934399</v>
      </c>
      <c r="N1482">
        <v>1.5917394914034401E-3</v>
      </c>
      <c r="P1482">
        <f>L1482</f>
        <v>-0.663956605817692</v>
      </c>
      <c r="Q1482">
        <f>2^P1482</f>
        <v>0.63114499970021798</v>
      </c>
      <c r="R1482">
        <f>LOG10(Q1482)</f>
        <v>-0.19987085417037148</v>
      </c>
      <c r="S1482">
        <f t="shared" si="105"/>
        <v>1.5844219640098254</v>
      </c>
    </row>
    <row r="1483" spans="1:19">
      <c r="A1483" t="s">
        <v>8</v>
      </c>
      <c r="B1483" t="s">
        <v>9</v>
      </c>
      <c r="C1483" t="s">
        <v>12</v>
      </c>
      <c r="D1483">
        <v>53754</v>
      </c>
      <c r="E1483">
        <v>57530</v>
      </c>
      <c r="F1483" t="s">
        <v>10</v>
      </c>
      <c r="G1483" t="s">
        <v>11</v>
      </c>
      <c r="H1483" t="s">
        <v>10</v>
      </c>
      <c r="I1483" t="s">
        <v>60</v>
      </c>
      <c r="J1483">
        <v>9656</v>
      </c>
      <c r="K1483">
        <v>3966</v>
      </c>
      <c r="L1483">
        <v>-0.66693815250495703</v>
      </c>
      <c r="M1483">
        <v>9.0168830784634206</v>
      </c>
      <c r="N1483">
        <v>1.2714231760834901E-3</v>
      </c>
      <c r="P1483">
        <f>L1483</f>
        <v>-0.66693815250495703</v>
      </c>
      <c r="Q1483">
        <f>2^P1483</f>
        <v>0.62984199035376154</v>
      </c>
      <c r="R1483">
        <f>LOG10(Q1483)</f>
        <v>-0.20076838915671083</v>
      </c>
      <c r="S1483">
        <f t="shared" si="105"/>
        <v>1.5876997966399999</v>
      </c>
    </row>
    <row r="1484" spans="1:19">
      <c r="A1484" t="s">
        <v>8</v>
      </c>
      <c r="B1484" t="s">
        <v>9</v>
      </c>
      <c r="C1484" t="s">
        <v>12</v>
      </c>
      <c r="D1484">
        <v>1903788</v>
      </c>
      <c r="E1484">
        <v>1904228</v>
      </c>
      <c r="F1484" t="s">
        <v>10</v>
      </c>
      <c r="G1484" t="s">
        <v>15</v>
      </c>
      <c r="H1484" t="s">
        <v>10</v>
      </c>
      <c r="I1484" t="s">
        <v>1786</v>
      </c>
      <c r="J1484">
        <v>531</v>
      </c>
      <c r="K1484">
        <v>218</v>
      </c>
      <c r="L1484">
        <v>-0.667352338961678</v>
      </c>
      <c r="M1484">
        <v>6.2878546652252396</v>
      </c>
      <c r="N1484">
        <v>4.6597469398218499E-3</v>
      </c>
      <c r="P1484">
        <f>L1484</f>
        <v>-0.667352338961678</v>
      </c>
      <c r="Q1484">
        <f>2^P1484</f>
        <v>0.62966119360094042</v>
      </c>
      <c r="R1484">
        <f>LOG10(Q1484)</f>
        <v>-0.2008930717039816</v>
      </c>
      <c r="S1484">
        <f t="shared" si="105"/>
        <v>1.5881556782642838</v>
      </c>
    </row>
    <row r="1485" spans="1:19">
      <c r="A1485" t="s">
        <v>8</v>
      </c>
      <c r="B1485" t="s">
        <v>9</v>
      </c>
      <c r="C1485" t="s">
        <v>12</v>
      </c>
      <c r="D1485">
        <v>1199445</v>
      </c>
      <c r="E1485">
        <v>1199690</v>
      </c>
      <c r="F1485" t="s">
        <v>10</v>
      </c>
      <c r="G1485" t="s">
        <v>15</v>
      </c>
      <c r="H1485" t="s">
        <v>10</v>
      </c>
      <c r="I1485" t="s">
        <v>1146</v>
      </c>
      <c r="J1485">
        <v>195</v>
      </c>
      <c r="K1485">
        <v>80</v>
      </c>
      <c r="L1485">
        <v>-0.66795330689189203</v>
      </c>
      <c r="M1485">
        <v>6.0048837903370202</v>
      </c>
      <c r="N1485">
        <v>1.8998422230087499E-2</v>
      </c>
      <c r="P1485">
        <f>L1485</f>
        <v>-0.66795330689189203</v>
      </c>
      <c r="Q1485">
        <f>2^P1485</f>
        <v>0.62939895704353865</v>
      </c>
      <c r="R1485">
        <f>LOG10(Q1485)</f>
        <v>-0.20107398107740815</v>
      </c>
      <c r="S1485">
        <f t="shared" si="105"/>
        <v>1.5888173769738627</v>
      </c>
    </row>
    <row r="1486" spans="1:19">
      <c r="A1486" t="s">
        <v>8</v>
      </c>
      <c r="B1486" t="s">
        <v>9</v>
      </c>
      <c r="C1486" t="s">
        <v>12</v>
      </c>
      <c r="D1486">
        <v>997186</v>
      </c>
      <c r="E1486">
        <v>998418</v>
      </c>
      <c r="F1486" t="s">
        <v>10</v>
      </c>
      <c r="G1486" t="s">
        <v>11</v>
      </c>
      <c r="H1486" t="s">
        <v>10</v>
      </c>
      <c r="I1486" t="s">
        <v>948</v>
      </c>
      <c r="J1486">
        <v>914</v>
      </c>
      <c r="K1486">
        <v>375</v>
      </c>
      <c r="L1486">
        <v>-0.66837325401557202</v>
      </c>
      <c r="M1486">
        <v>6.2616211306603402</v>
      </c>
      <c r="N1486">
        <v>2.8709097466495998E-3</v>
      </c>
      <c r="P1486">
        <f>L1486</f>
        <v>-0.66837325401557202</v>
      </c>
      <c r="Q1486">
        <f>2^P1486</f>
        <v>0.62921577500650605</v>
      </c>
      <c r="R1486">
        <f>LOG10(Q1486)</f>
        <v>-0.20120039775822868</v>
      </c>
      <c r="S1486">
        <f t="shared" si="105"/>
        <v>1.5892799254590526</v>
      </c>
    </row>
    <row r="1487" spans="1:19">
      <c r="A1487" t="s">
        <v>8</v>
      </c>
      <c r="B1487" t="s">
        <v>9</v>
      </c>
      <c r="C1487" t="s">
        <v>12</v>
      </c>
      <c r="D1487">
        <v>1656944</v>
      </c>
      <c r="E1487">
        <v>1657291</v>
      </c>
      <c r="F1487" t="s">
        <v>10</v>
      </c>
      <c r="G1487" t="s">
        <v>15</v>
      </c>
      <c r="H1487" t="s">
        <v>10</v>
      </c>
      <c r="I1487" t="s">
        <v>1570</v>
      </c>
      <c r="J1487">
        <v>4318</v>
      </c>
      <c r="K1487">
        <v>1766</v>
      </c>
      <c r="L1487">
        <v>-0.67305828703627402</v>
      </c>
      <c r="M1487">
        <v>11.1657434967006</v>
      </c>
      <c r="N1487">
        <v>1.2931550858013301E-3</v>
      </c>
      <c r="P1487">
        <f>L1487</f>
        <v>-0.67305828703627402</v>
      </c>
      <c r="Q1487">
        <f>2^P1487</f>
        <v>0.62717576291026766</v>
      </c>
      <c r="R1487">
        <f>LOG10(Q1487)</f>
        <v>-0.20261073322813622</v>
      </c>
      <c r="S1487">
        <f t="shared" si="105"/>
        <v>1.5944493699178131</v>
      </c>
    </row>
    <row r="1488" spans="1:19">
      <c r="A1488" t="s">
        <v>8</v>
      </c>
      <c r="B1488" t="s">
        <v>9</v>
      </c>
      <c r="C1488" t="s">
        <v>12</v>
      </c>
      <c r="D1488">
        <v>936926</v>
      </c>
      <c r="E1488">
        <v>939298</v>
      </c>
      <c r="F1488" t="s">
        <v>10</v>
      </c>
      <c r="G1488" t="s">
        <v>15</v>
      </c>
      <c r="H1488" t="s">
        <v>10</v>
      </c>
      <c r="I1488" t="s">
        <v>894</v>
      </c>
      <c r="J1488">
        <v>21846</v>
      </c>
      <c r="K1488">
        <v>8934</v>
      </c>
      <c r="L1488">
        <v>-0.673195486101554</v>
      </c>
      <c r="M1488">
        <v>10.281848392636</v>
      </c>
      <c r="N1488">
        <v>1.0830193600014E-3</v>
      </c>
      <c r="P1488">
        <f>L1488</f>
        <v>-0.673195486101554</v>
      </c>
      <c r="Q1488">
        <f>2^P1488</f>
        <v>0.62711612186722931</v>
      </c>
      <c r="R1488">
        <f>LOG10(Q1488)</f>
        <v>-0.20265203426216247</v>
      </c>
      <c r="S1488">
        <f t="shared" si="105"/>
        <v>1.5946010079002821</v>
      </c>
    </row>
    <row r="1489" spans="1:19">
      <c r="A1489" t="s">
        <v>8</v>
      </c>
      <c r="B1489" t="s">
        <v>9</v>
      </c>
      <c r="C1489" t="s">
        <v>12</v>
      </c>
      <c r="D1489">
        <v>554319</v>
      </c>
      <c r="E1489">
        <v>555512</v>
      </c>
      <c r="F1489" t="s">
        <v>10</v>
      </c>
      <c r="G1489" t="s">
        <v>15</v>
      </c>
      <c r="H1489" t="s">
        <v>10</v>
      </c>
      <c r="I1489" t="s">
        <v>545</v>
      </c>
      <c r="J1489">
        <v>1333</v>
      </c>
      <c r="K1489">
        <v>545</v>
      </c>
      <c r="L1489">
        <v>-0.67346165544133096</v>
      </c>
      <c r="M1489">
        <v>6.5996482269202099</v>
      </c>
      <c r="N1489">
        <v>2.0233739477450198E-3</v>
      </c>
      <c r="P1489">
        <f>L1489</f>
        <v>-0.67346165544133096</v>
      </c>
      <c r="Q1489">
        <f>2^P1489</f>
        <v>0.62700043304699449</v>
      </c>
      <c r="R1489">
        <f>LOG10(Q1489)</f>
        <v>-0.20273215921736146</v>
      </c>
      <c r="S1489">
        <f t="shared" si="105"/>
        <v>1.5948952302000223</v>
      </c>
    </row>
    <row r="1490" spans="1:19">
      <c r="A1490" t="s">
        <v>8</v>
      </c>
      <c r="B1490" t="s">
        <v>9</v>
      </c>
      <c r="C1490" t="s">
        <v>12</v>
      </c>
      <c r="D1490">
        <v>607385</v>
      </c>
      <c r="E1490">
        <v>608659</v>
      </c>
      <c r="F1490" t="s">
        <v>10</v>
      </c>
      <c r="G1490" t="s">
        <v>15</v>
      </c>
      <c r="H1490" t="s">
        <v>10</v>
      </c>
      <c r="I1490" t="s">
        <v>591</v>
      </c>
      <c r="J1490">
        <v>815</v>
      </c>
      <c r="K1490">
        <v>333</v>
      </c>
      <c r="L1490">
        <v>-0.674328706217866</v>
      </c>
      <c r="M1490">
        <v>6.3479799031317201</v>
      </c>
      <c r="N1490">
        <v>2.9125887984344798E-3</v>
      </c>
      <c r="P1490">
        <f>L1490</f>
        <v>-0.674328706217866</v>
      </c>
      <c r="Q1490">
        <f>2^P1490</f>
        <v>0.62662372288498502</v>
      </c>
      <c r="R1490">
        <f>LOG10(Q1490)</f>
        <v>-0.20299316750886223</v>
      </c>
      <c r="S1490">
        <f t="shared" si="105"/>
        <v>1.5958540404375132</v>
      </c>
    </row>
    <row r="1491" spans="1:19">
      <c r="A1491" t="s">
        <v>8</v>
      </c>
      <c r="B1491" t="s">
        <v>9</v>
      </c>
      <c r="C1491" t="s">
        <v>12</v>
      </c>
      <c r="D1491">
        <v>1711912</v>
      </c>
      <c r="E1491">
        <v>1712403</v>
      </c>
      <c r="F1491" t="s">
        <v>10</v>
      </c>
      <c r="G1491" t="s">
        <v>11</v>
      </c>
      <c r="H1491" t="s">
        <v>10</v>
      </c>
      <c r="I1491" t="s">
        <v>1619</v>
      </c>
      <c r="J1491">
        <v>945</v>
      </c>
      <c r="K1491">
        <v>386</v>
      </c>
      <c r="L1491">
        <v>-0.67478614802787096</v>
      </c>
      <c r="M1491">
        <v>6.1515440332022902</v>
      </c>
      <c r="N1491">
        <v>2.4838021087726699E-3</v>
      </c>
      <c r="P1491">
        <f>L1491</f>
        <v>-0.67478614802787096</v>
      </c>
      <c r="Q1491">
        <f>2^P1491</f>
        <v>0.62642506797668196</v>
      </c>
      <c r="R1491">
        <f>LOG10(Q1491)</f>
        <v>-0.20313087121494458</v>
      </c>
      <c r="S1491">
        <f t="shared" si="105"/>
        <v>1.5963601252899158</v>
      </c>
    </row>
    <row r="1492" spans="1:19">
      <c r="A1492" t="s">
        <v>8</v>
      </c>
      <c r="B1492" t="s">
        <v>9</v>
      </c>
      <c r="C1492" t="s">
        <v>12</v>
      </c>
      <c r="D1492">
        <v>1611470</v>
      </c>
      <c r="E1492">
        <v>1612084</v>
      </c>
      <c r="F1492" t="s">
        <v>10</v>
      </c>
      <c r="G1492" t="s">
        <v>15</v>
      </c>
      <c r="H1492" t="s">
        <v>10</v>
      </c>
      <c r="I1492" t="s">
        <v>1526</v>
      </c>
      <c r="J1492">
        <v>466</v>
      </c>
      <c r="K1492">
        <v>190</v>
      </c>
      <c r="L1492">
        <v>-0.67726028642946901</v>
      </c>
      <c r="M1492">
        <v>5.5314083288273501</v>
      </c>
      <c r="N1492">
        <v>4.7773430823278796E-3</v>
      </c>
      <c r="P1492">
        <f>L1492</f>
        <v>-0.67726028642946901</v>
      </c>
      <c r="Q1492">
        <f>2^P1492</f>
        <v>0.62535170592174083</v>
      </c>
      <c r="R1492">
        <f>LOG10(Q1492)</f>
        <v>-0.20387566108724969</v>
      </c>
      <c r="S1492">
        <f t="shared" si="105"/>
        <v>1.5991001392185284</v>
      </c>
    </row>
    <row r="1493" spans="1:19">
      <c r="A1493" t="s">
        <v>8</v>
      </c>
      <c r="B1493" t="s">
        <v>9</v>
      </c>
      <c r="C1493" t="s">
        <v>12</v>
      </c>
      <c r="D1493">
        <v>657171</v>
      </c>
      <c r="E1493">
        <v>658367</v>
      </c>
      <c r="F1493" t="s">
        <v>10</v>
      </c>
      <c r="G1493" t="s">
        <v>15</v>
      </c>
      <c r="H1493" t="s">
        <v>10</v>
      </c>
      <c r="I1493" t="s">
        <v>638</v>
      </c>
      <c r="J1493">
        <v>4972</v>
      </c>
      <c r="K1493">
        <v>2026</v>
      </c>
      <c r="L1493">
        <v>-0.67837620367682505</v>
      </c>
      <c r="M1493">
        <v>8.3268905636988109</v>
      </c>
      <c r="N1493">
        <v>1.1512095471886499E-3</v>
      </c>
      <c r="P1493">
        <f>L1493</f>
        <v>-0.67837620367682505</v>
      </c>
      <c r="Q1493">
        <f>2^P1493</f>
        <v>0.62486818659438936</v>
      </c>
      <c r="R1493">
        <f>LOG10(Q1493)</f>
        <v>-0.2042115856513827</v>
      </c>
      <c r="S1493">
        <f t="shared" si="105"/>
        <v>1.6003375135004496</v>
      </c>
    </row>
    <row r="1494" spans="1:19">
      <c r="A1494" t="s">
        <v>8</v>
      </c>
      <c r="B1494" t="s">
        <v>9</v>
      </c>
      <c r="C1494" t="s">
        <v>12</v>
      </c>
      <c r="D1494">
        <v>49665</v>
      </c>
      <c r="E1494">
        <v>50744</v>
      </c>
      <c r="F1494" t="s">
        <v>10</v>
      </c>
      <c r="G1494" t="s">
        <v>11</v>
      </c>
      <c r="H1494" t="s">
        <v>10</v>
      </c>
      <c r="I1494" t="s">
        <v>58</v>
      </c>
      <c r="J1494">
        <v>10781</v>
      </c>
      <c r="K1494">
        <v>4387</v>
      </c>
      <c r="L1494">
        <v>-0.68038263061879001</v>
      </c>
      <c r="M1494">
        <v>9.1243485282946502</v>
      </c>
      <c r="N1494">
        <v>1.00332937011324E-3</v>
      </c>
      <c r="P1494">
        <f>L1494</f>
        <v>-0.68038263061879001</v>
      </c>
      <c r="Q1494">
        <f>2^P1494</f>
        <v>0.62399975570238564</v>
      </c>
      <c r="R1494">
        <f>LOG10(Q1494)</f>
        <v>-0.20481558034502254</v>
      </c>
      <c r="S1494">
        <f t="shared" si="105"/>
        <v>1.6025647299723405</v>
      </c>
    </row>
    <row r="1495" spans="1:19">
      <c r="A1495" t="s">
        <v>8</v>
      </c>
      <c r="B1495" t="s">
        <v>9</v>
      </c>
      <c r="C1495" t="s">
        <v>12</v>
      </c>
      <c r="D1495">
        <v>99479</v>
      </c>
      <c r="E1495">
        <v>100177</v>
      </c>
      <c r="F1495" t="s">
        <v>10</v>
      </c>
      <c r="G1495" t="s">
        <v>11</v>
      </c>
      <c r="H1495" t="s">
        <v>10</v>
      </c>
      <c r="I1495" t="s">
        <v>101</v>
      </c>
      <c r="J1495">
        <v>6120</v>
      </c>
      <c r="K1495">
        <v>2486</v>
      </c>
      <c r="L1495">
        <v>-0.68289420353795804</v>
      </c>
      <c r="M1495">
        <v>8.4861670832042506</v>
      </c>
      <c r="N1495">
        <v>1.0297182789789699E-3</v>
      </c>
      <c r="P1495">
        <f>L1495</f>
        <v>-0.68289420353795804</v>
      </c>
      <c r="Q1495">
        <f>2^P1495</f>
        <v>0.62291438599114879</v>
      </c>
      <c r="R1495">
        <f>LOG10(Q1495)</f>
        <v>-0.20557163912998938</v>
      </c>
      <c r="S1495">
        <f t="shared" si="105"/>
        <v>1.6053570482384225</v>
      </c>
    </row>
    <row r="1496" spans="1:19">
      <c r="A1496" t="s">
        <v>8</v>
      </c>
      <c r="B1496" t="s">
        <v>9</v>
      </c>
      <c r="C1496" t="s">
        <v>12</v>
      </c>
      <c r="D1496">
        <v>884555</v>
      </c>
      <c r="E1496">
        <v>885481</v>
      </c>
      <c r="F1496" t="s">
        <v>10</v>
      </c>
      <c r="G1496" t="s">
        <v>15</v>
      </c>
      <c r="H1496" t="s">
        <v>10</v>
      </c>
      <c r="I1496" t="s">
        <v>839</v>
      </c>
      <c r="J1496">
        <v>1860</v>
      </c>
      <c r="K1496">
        <v>755</v>
      </c>
      <c r="L1496">
        <v>-0.68389332944746495</v>
      </c>
      <c r="M1496">
        <v>7.3371053229327403</v>
      </c>
      <c r="N1496">
        <v>1.42453602683834E-3</v>
      </c>
      <c r="P1496">
        <f>L1496</f>
        <v>-0.68389332944746495</v>
      </c>
      <c r="Q1496">
        <f>2^P1496</f>
        <v>0.6224831413925862</v>
      </c>
      <c r="R1496">
        <f>LOG10(Q1496)</f>
        <v>-0.20587240599819606</v>
      </c>
      <c r="S1496">
        <f t="shared" si="105"/>
        <v>1.6064692093714428</v>
      </c>
    </row>
    <row r="1497" spans="1:19">
      <c r="A1497" t="s">
        <v>8</v>
      </c>
      <c r="B1497" t="s">
        <v>9</v>
      </c>
      <c r="C1497" t="s">
        <v>12</v>
      </c>
      <c r="D1497">
        <v>357724</v>
      </c>
      <c r="E1497">
        <v>358635</v>
      </c>
      <c r="F1497" t="s">
        <v>10</v>
      </c>
      <c r="G1497" t="s">
        <v>11</v>
      </c>
      <c r="H1497" t="s">
        <v>10</v>
      </c>
      <c r="I1497" t="s">
        <v>367</v>
      </c>
      <c r="J1497">
        <v>1236</v>
      </c>
      <c r="K1497">
        <v>501</v>
      </c>
      <c r="L1497">
        <v>-0.68589915893375297</v>
      </c>
      <c r="M1497">
        <v>6.9499637506037804</v>
      </c>
      <c r="N1497">
        <v>1.7747267067295101E-3</v>
      </c>
      <c r="P1497">
        <f>L1497</f>
        <v>-0.68589915893375297</v>
      </c>
      <c r="Q1497">
        <f>2^P1497</f>
        <v>0.62161828262219032</v>
      </c>
      <c r="R1497">
        <f>LOG10(Q1497)</f>
        <v>-0.206476220839756</v>
      </c>
      <c r="S1497">
        <f t="shared" si="105"/>
        <v>1.6087042932226367</v>
      </c>
    </row>
    <row r="1498" spans="1:19">
      <c r="A1498" t="s">
        <v>8</v>
      </c>
      <c r="B1498" t="s">
        <v>9</v>
      </c>
      <c r="C1498" t="s">
        <v>12</v>
      </c>
      <c r="D1498">
        <v>1410272</v>
      </c>
      <c r="E1498">
        <v>1411450</v>
      </c>
      <c r="F1498" t="s">
        <v>10</v>
      </c>
      <c r="G1498" t="s">
        <v>15</v>
      </c>
      <c r="H1498" t="s">
        <v>10</v>
      </c>
      <c r="I1498" t="s">
        <v>1343</v>
      </c>
      <c r="J1498">
        <v>40107</v>
      </c>
      <c r="K1498">
        <v>16254</v>
      </c>
      <c r="L1498">
        <v>-0.68626638300308396</v>
      </c>
      <c r="M1498">
        <v>11.0247932494474</v>
      </c>
      <c r="N1498">
        <v>8.4774831408444297E-4</v>
      </c>
      <c r="P1498">
        <f>L1498</f>
        <v>-0.68626638300308396</v>
      </c>
      <c r="Q1498">
        <f>2^P1498</f>
        <v>0.62146007583631802</v>
      </c>
      <c r="R1498">
        <f>LOG10(Q1498)</f>
        <v>-0.20658676629975448</v>
      </c>
      <c r="S1498">
        <f t="shared" si="105"/>
        <v>1.6091138254605803</v>
      </c>
    </row>
    <row r="1499" spans="1:19">
      <c r="A1499" t="s">
        <v>8</v>
      </c>
      <c r="B1499" t="s">
        <v>9</v>
      </c>
      <c r="C1499" t="s">
        <v>12</v>
      </c>
      <c r="D1499">
        <v>854146</v>
      </c>
      <c r="E1499">
        <v>856302</v>
      </c>
      <c r="F1499" t="s">
        <v>10</v>
      </c>
      <c r="G1499" t="s">
        <v>11</v>
      </c>
      <c r="H1499" t="s">
        <v>10</v>
      </c>
      <c r="I1499" t="s">
        <v>810</v>
      </c>
      <c r="J1499">
        <v>2553</v>
      </c>
      <c r="K1499">
        <v>1033</v>
      </c>
      <c r="L1499">
        <v>-0.68851142353849104</v>
      </c>
      <c r="M1499">
        <v>7.3254848264252299</v>
      </c>
      <c r="N1499">
        <v>1.1618628082583501E-3</v>
      </c>
      <c r="P1499">
        <f>L1499</f>
        <v>-0.68851142353849104</v>
      </c>
      <c r="Q1499">
        <f>2^P1499</f>
        <v>0.62049374683631553</v>
      </c>
      <c r="R1499">
        <f>LOG10(Q1499)</f>
        <v>-0.20726259084239346</v>
      </c>
      <c r="S1499">
        <f t="shared" si="105"/>
        <v>1.6116197868208286</v>
      </c>
    </row>
    <row r="1500" spans="1:19">
      <c r="A1500" t="s">
        <v>8</v>
      </c>
      <c r="B1500" t="s">
        <v>9</v>
      </c>
      <c r="C1500" t="s">
        <v>12</v>
      </c>
      <c r="D1500">
        <v>1539652</v>
      </c>
      <c r="E1500">
        <v>1540053</v>
      </c>
      <c r="F1500" t="s">
        <v>10</v>
      </c>
      <c r="G1500" t="s">
        <v>15</v>
      </c>
      <c r="H1500" t="s">
        <v>10</v>
      </c>
      <c r="I1500" t="s">
        <v>1462</v>
      </c>
      <c r="J1500">
        <v>1058</v>
      </c>
      <c r="K1500">
        <v>428</v>
      </c>
      <c r="L1500">
        <v>-0.68874110569635005</v>
      </c>
      <c r="M1500">
        <v>6.0562783596479903</v>
      </c>
      <c r="N1500">
        <v>1.8677028521256801E-3</v>
      </c>
      <c r="P1500">
        <f>L1500</f>
        <v>-0.68874110569635005</v>
      </c>
      <c r="Q1500">
        <f>2^P1500</f>
        <v>0.62039496989820908</v>
      </c>
      <c r="R1500">
        <f>LOG10(Q1500)</f>
        <v>-0.20733173206137789</v>
      </c>
      <c r="S1500">
        <f t="shared" si="105"/>
        <v>1.6118763828212122</v>
      </c>
    </row>
    <row r="1501" spans="1:19">
      <c r="A1501" t="s">
        <v>8</v>
      </c>
      <c r="B1501" t="s">
        <v>9</v>
      </c>
      <c r="C1501" t="s">
        <v>12</v>
      </c>
      <c r="D1501">
        <v>1268081</v>
      </c>
      <c r="E1501">
        <v>1268461</v>
      </c>
      <c r="F1501" t="s">
        <v>10</v>
      </c>
      <c r="G1501" t="s">
        <v>15</v>
      </c>
      <c r="H1501" t="s">
        <v>10</v>
      </c>
      <c r="I1501" t="s">
        <v>1206</v>
      </c>
      <c r="J1501">
        <v>927</v>
      </c>
      <c r="K1501">
        <v>375</v>
      </c>
      <c r="L1501">
        <v>-0.68874507855438105</v>
      </c>
      <c r="M1501">
        <v>6.4541134456739897</v>
      </c>
      <c r="N1501">
        <v>2.0838255382790499E-3</v>
      </c>
      <c r="P1501">
        <f>L1501</f>
        <v>-0.68874507855438105</v>
      </c>
      <c r="Q1501">
        <f>2^P1501</f>
        <v>0.62039326147219043</v>
      </c>
      <c r="R1501">
        <f>LOG10(Q1501)</f>
        <v>-0.20733292801081374</v>
      </c>
      <c r="S1501">
        <f t="shared" si="105"/>
        <v>1.6118808215727625</v>
      </c>
    </row>
    <row r="1502" spans="1:19">
      <c r="A1502" t="s">
        <v>8</v>
      </c>
      <c r="B1502" t="s">
        <v>9</v>
      </c>
      <c r="C1502" t="s">
        <v>12</v>
      </c>
      <c r="D1502">
        <v>645168</v>
      </c>
      <c r="E1502">
        <v>645833</v>
      </c>
      <c r="F1502" t="s">
        <v>10</v>
      </c>
      <c r="G1502" t="s">
        <v>11</v>
      </c>
      <c r="H1502" t="s">
        <v>10</v>
      </c>
      <c r="I1502" t="s">
        <v>624</v>
      </c>
      <c r="J1502">
        <v>4692</v>
      </c>
      <c r="K1502">
        <v>1896</v>
      </c>
      <c r="L1502">
        <v>-0.69042593296636601</v>
      </c>
      <c r="M1502">
        <v>8.6450372142808902</v>
      </c>
      <c r="N1502">
        <v>9.5156644817796603E-4</v>
      </c>
      <c r="P1502">
        <f>L1502</f>
        <v>-0.69042593296636601</v>
      </c>
      <c r="Q1502">
        <f>2^P1502</f>
        <v>0.61967087490402517</v>
      </c>
      <c r="R1502">
        <f>LOG10(Q1502)</f>
        <v>-0.20783891560716528</v>
      </c>
      <c r="S1502">
        <f t="shared" si="105"/>
        <v>1.6137598852856854</v>
      </c>
    </row>
    <row r="1503" spans="1:19">
      <c r="A1503" t="s">
        <v>8</v>
      </c>
      <c r="B1503" t="s">
        <v>9</v>
      </c>
      <c r="C1503" t="s">
        <v>12</v>
      </c>
      <c r="D1503">
        <v>1418563</v>
      </c>
      <c r="E1503">
        <v>1419306</v>
      </c>
      <c r="F1503" t="s">
        <v>10</v>
      </c>
      <c r="G1503" t="s">
        <v>11</v>
      </c>
      <c r="H1503" t="s">
        <v>10</v>
      </c>
      <c r="I1503" t="s">
        <v>1351</v>
      </c>
      <c r="J1503">
        <v>22527</v>
      </c>
      <c r="K1503">
        <v>9100</v>
      </c>
      <c r="L1503">
        <v>-0.69092123498366198</v>
      </c>
      <c r="M1503">
        <v>10.305027505579501</v>
      </c>
      <c r="N1503">
        <v>7.9765408491521295E-4</v>
      </c>
      <c r="P1503">
        <f>L1503</f>
        <v>-0.69092123498366198</v>
      </c>
      <c r="Q1503">
        <f>2^P1503</f>
        <v>0.6194581677514065</v>
      </c>
      <c r="R1503">
        <f>LOG10(Q1503)</f>
        <v>-0.20798801637128431</v>
      </c>
      <c r="S1503">
        <f t="shared" si="105"/>
        <v>1.6143140119209922</v>
      </c>
    </row>
    <row r="1504" spans="1:19">
      <c r="A1504" t="s">
        <v>8</v>
      </c>
      <c r="B1504" t="s">
        <v>9</v>
      </c>
      <c r="C1504" t="s">
        <v>12</v>
      </c>
      <c r="D1504">
        <v>686046</v>
      </c>
      <c r="E1504">
        <v>687584</v>
      </c>
      <c r="F1504" t="s">
        <v>10</v>
      </c>
      <c r="G1504" t="s">
        <v>15</v>
      </c>
      <c r="H1504" t="s">
        <v>10</v>
      </c>
      <c r="I1504" t="s">
        <v>660</v>
      </c>
      <c r="J1504">
        <v>16810</v>
      </c>
      <c r="K1504">
        <v>6787</v>
      </c>
      <c r="L1504">
        <v>-0.69167625848016301</v>
      </c>
      <c r="M1504">
        <v>9.8691767413040701</v>
      </c>
      <c r="N1504">
        <v>7.9950852238069197E-4</v>
      </c>
      <c r="P1504">
        <f>L1504</f>
        <v>-0.69167625848016301</v>
      </c>
      <c r="Q1504">
        <f>2^P1504</f>
        <v>0.61913406383838776</v>
      </c>
      <c r="R1504">
        <f>LOG10(Q1504)</f>
        <v>-0.20821530109116218</v>
      </c>
      <c r="S1504">
        <f t="shared" si="105"/>
        <v>1.6151590720116304</v>
      </c>
    </row>
    <row r="1505" spans="1:19">
      <c r="A1505" t="s">
        <v>8</v>
      </c>
      <c r="B1505" t="s">
        <v>9</v>
      </c>
      <c r="C1505" t="s">
        <v>12</v>
      </c>
      <c r="D1505">
        <v>587181</v>
      </c>
      <c r="E1505">
        <v>587969</v>
      </c>
      <c r="F1505" t="s">
        <v>10</v>
      </c>
      <c r="G1505" t="s">
        <v>11</v>
      </c>
      <c r="H1505" t="s">
        <v>10</v>
      </c>
      <c r="I1505" t="s">
        <v>572</v>
      </c>
      <c r="J1505">
        <v>3343</v>
      </c>
      <c r="K1505">
        <v>1349</v>
      </c>
      <c r="L1505">
        <v>-0.69242322061138994</v>
      </c>
      <c r="M1505">
        <v>7.5519444876558204</v>
      </c>
      <c r="N1505">
        <v>9.9935050525873999E-4</v>
      </c>
      <c r="P1505">
        <f>L1505</f>
        <v>-0.69242322061138994</v>
      </c>
      <c r="Q1505">
        <f>2^P1505</f>
        <v>0.61881358724114</v>
      </c>
      <c r="R1505">
        <f>LOG10(Q1505)</f>
        <v>-0.20844015909828659</v>
      </c>
      <c r="S1505">
        <f t="shared" si="105"/>
        <v>1.6159955447298846</v>
      </c>
    </row>
    <row r="1506" spans="1:19">
      <c r="A1506" t="s">
        <v>8</v>
      </c>
      <c r="B1506" t="s">
        <v>9</v>
      </c>
      <c r="C1506" t="s">
        <v>12</v>
      </c>
      <c r="D1506">
        <v>691032</v>
      </c>
      <c r="E1506">
        <v>691433</v>
      </c>
      <c r="F1506" t="s">
        <v>10</v>
      </c>
      <c r="G1506" t="s">
        <v>15</v>
      </c>
      <c r="H1506" t="s">
        <v>10</v>
      </c>
      <c r="I1506" t="s">
        <v>663</v>
      </c>
      <c r="J1506">
        <v>595</v>
      </c>
      <c r="K1506">
        <v>240</v>
      </c>
      <c r="L1506">
        <v>-0.69283950190506505</v>
      </c>
      <c r="M1506">
        <v>6.8702500698781304</v>
      </c>
      <c r="N1506">
        <v>2.97883206127762E-3</v>
      </c>
      <c r="P1506">
        <f>L1506</f>
        <v>-0.69283950190506505</v>
      </c>
      <c r="Q1506">
        <f>2^P1506</f>
        <v>0.61863505792458584</v>
      </c>
      <c r="R1506">
        <f>LOG10(Q1506)</f>
        <v>-0.20856547225431657</v>
      </c>
      <c r="S1506">
        <f t="shared" si="105"/>
        <v>1.6164618981582257</v>
      </c>
    </row>
    <row r="1507" spans="1:19">
      <c r="A1507" t="s">
        <v>8</v>
      </c>
      <c r="B1507" t="s">
        <v>9</v>
      </c>
      <c r="C1507" t="s">
        <v>12</v>
      </c>
      <c r="D1507">
        <v>1713789</v>
      </c>
      <c r="E1507">
        <v>1716902</v>
      </c>
      <c r="F1507" t="s">
        <v>10</v>
      </c>
      <c r="G1507" t="s">
        <v>11</v>
      </c>
      <c r="H1507" t="s">
        <v>10</v>
      </c>
      <c r="I1507" t="s">
        <v>1621</v>
      </c>
      <c r="J1507">
        <v>5859</v>
      </c>
      <c r="K1507">
        <v>2361</v>
      </c>
      <c r="L1507">
        <v>-0.69444381263529198</v>
      </c>
      <c r="M1507">
        <v>8.5503129548644807</v>
      </c>
      <c r="N1507">
        <v>8.5262473667555895E-4</v>
      </c>
      <c r="P1507">
        <f>L1507</f>
        <v>-0.69444381263529198</v>
      </c>
      <c r="Q1507">
        <f>2^P1507</f>
        <v>0.61794750358649608</v>
      </c>
      <c r="R1507">
        <f>LOG10(Q1507)</f>
        <v>-0.20904841790648052</v>
      </c>
      <c r="S1507">
        <f t="shared" si="105"/>
        <v>1.6182604415360775</v>
      </c>
    </row>
    <row r="1508" spans="1:19">
      <c r="A1508" t="s">
        <v>8</v>
      </c>
      <c r="B1508" t="s">
        <v>9</v>
      </c>
      <c r="C1508" t="s">
        <v>12</v>
      </c>
      <c r="D1508">
        <v>1001160</v>
      </c>
      <c r="E1508">
        <v>1001330</v>
      </c>
      <c r="F1508" t="s">
        <v>10</v>
      </c>
      <c r="G1508" t="s">
        <v>15</v>
      </c>
      <c r="H1508" t="s">
        <v>10</v>
      </c>
      <c r="I1508" t="s">
        <v>953</v>
      </c>
      <c r="J1508">
        <v>159</v>
      </c>
      <c r="K1508">
        <v>64</v>
      </c>
      <c r="L1508">
        <v>-0.69524303297344203</v>
      </c>
      <c r="M1508">
        <v>4.8229903478676901</v>
      </c>
      <c r="N1508">
        <v>2.0352911560920599E-2</v>
      </c>
      <c r="P1508">
        <f>L1508</f>
        <v>-0.69524303297344203</v>
      </c>
      <c r="Q1508">
        <f>2^P1508</f>
        <v>0.6176052694857832</v>
      </c>
      <c r="R1508">
        <f>LOG10(Q1508)</f>
        <v>-0.20928900720140842</v>
      </c>
      <c r="S1508">
        <f t="shared" si="105"/>
        <v>1.6191571694856131</v>
      </c>
    </row>
    <row r="1509" spans="1:19">
      <c r="A1509" t="s">
        <v>8</v>
      </c>
      <c r="B1509" t="s">
        <v>9</v>
      </c>
      <c r="C1509" t="s">
        <v>12</v>
      </c>
      <c r="D1509">
        <v>1759707</v>
      </c>
      <c r="E1509">
        <v>1760144</v>
      </c>
      <c r="F1509" t="s">
        <v>10</v>
      </c>
      <c r="G1509" t="s">
        <v>15</v>
      </c>
      <c r="H1509" t="s">
        <v>10</v>
      </c>
      <c r="I1509" t="s">
        <v>1656</v>
      </c>
      <c r="J1509">
        <v>3896</v>
      </c>
      <c r="K1509">
        <v>1566</v>
      </c>
      <c r="L1509">
        <v>-0.69808503260040999</v>
      </c>
      <c r="M1509">
        <v>8.5985013249165494</v>
      </c>
      <c r="N1509">
        <v>8.7238908915709002E-4</v>
      </c>
      <c r="P1509">
        <f>L1509</f>
        <v>-0.69808503260040999</v>
      </c>
      <c r="Q1509">
        <f>2^P1509</f>
        <v>0.61638983157846416</v>
      </c>
      <c r="R1509">
        <f>LOG10(Q1509)</f>
        <v>-0.21014453433679159</v>
      </c>
      <c r="S1509">
        <f t="shared" si="105"/>
        <v>1.6223499298149984</v>
      </c>
    </row>
    <row r="1510" spans="1:19">
      <c r="A1510" t="s">
        <v>8</v>
      </c>
      <c r="B1510" t="s">
        <v>9</v>
      </c>
      <c r="C1510" t="s">
        <v>12</v>
      </c>
      <c r="D1510">
        <v>681664</v>
      </c>
      <c r="E1510">
        <v>682173</v>
      </c>
      <c r="F1510" t="s">
        <v>10</v>
      </c>
      <c r="G1510" t="s">
        <v>11</v>
      </c>
      <c r="H1510" t="s">
        <v>10</v>
      </c>
      <c r="I1510" t="s">
        <v>655</v>
      </c>
      <c r="J1510">
        <v>37960</v>
      </c>
      <c r="K1510">
        <v>15201</v>
      </c>
      <c r="L1510">
        <v>-0.70352058444765897</v>
      </c>
      <c r="M1510">
        <v>10.894456807518299</v>
      </c>
      <c r="N1510">
        <v>6.2768322664000296E-4</v>
      </c>
      <c r="P1510">
        <f>L1510</f>
        <v>-0.70352058444765897</v>
      </c>
      <c r="Q1510">
        <f>2^P1510</f>
        <v>0.61407186753880949</v>
      </c>
      <c r="R1510">
        <f>LOG10(Q1510)</f>
        <v>-0.21178079848580031</v>
      </c>
      <c r="S1510">
        <f t="shared" si="105"/>
        <v>1.6284738853254823</v>
      </c>
    </row>
    <row r="1511" spans="1:19">
      <c r="A1511" t="s">
        <v>8</v>
      </c>
      <c r="B1511" t="s">
        <v>9</v>
      </c>
      <c r="C1511" t="s">
        <v>12</v>
      </c>
      <c r="D1511">
        <v>1229837</v>
      </c>
      <c r="E1511">
        <v>1231642</v>
      </c>
      <c r="F1511" t="s">
        <v>10</v>
      </c>
      <c r="G1511" t="s">
        <v>15</v>
      </c>
      <c r="H1511" t="s">
        <v>10</v>
      </c>
      <c r="I1511" t="s">
        <v>1171</v>
      </c>
      <c r="J1511">
        <v>3099</v>
      </c>
      <c r="K1511">
        <v>1238</v>
      </c>
      <c r="L1511">
        <v>-0.70695733429464802</v>
      </c>
      <c r="M1511">
        <v>8.1249600849262702</v>
      </c>
      <c r="N1511">
        <v>8.0121378764806098E-4</v>
      </c>
      <c r="P1511">
        <f>L1511</f>
        <v>-0.70695733429464802</v>
      </c>
      <c r="Q1511">
        <f>2^P1511</f>
        <v>0.61261078279888392</v>
      </c>
      <c r="R1511">
        <f>LOG10(Q1511)</f>
        <v>-0.21281536327733763</v>
      </c>
      <c r="S1511">
        <f t="shared" si="105"/>
        <v>1.6323578168690076</v>
      </c>
    </row>
    <row r="1512" spans="1:19">
      <c r="A1512" t="s">
        <v>8</v>
      </c>
      <c r="B1512" t="s">
        <v>9</v>
      </c>
      <c r="C1512" t="s">
        <v>12</v>
      </c>
      <c r="D1512">
        <v>1384921</v>
      </c>
      <c r="E1512">
        <v>1386651</v>
      </c>
      <c r="F1512" t="s">
        <v>10</v>
      </c>
      <c r="G1512" t="s">
        <v>11</v>
      </c>
      <c r="H1512" t="s">
        <v>10</v>
      </c>
      <c r="I1512" t="s">
        <v>1325</v>
      </c>
      <c r="J1512">
        <v>909</v>
      </c>
      <c r="K1512">
        <v>363</v>
      </c>
      <c r="L1512">
        <v>-0.70736919747906901</v>
      </c>
      <c r="M1512">
        <v>5.7759080075709903</v>
      </c>
      <c r="N1512">
        <v>1.6217084923749699E-3</v>
      </c>
      <c r="P1512">
        <f>L1512</f>
        <v>-0.70736919747906901</v>
      </c>
      <c r="Q1512">
        <f>2^P1512</f>
        <v>0.61243591852828405</v>
      </c>
      <c r="R1512" s="21">
        <f>LOG10(Q1512)</f>
        <v>-0.21293934644995802</v>
      </c>
      <c r="S1512">
        <f t="shared" si="105"/>
        <v>1.6328238918498656</v>
      </c>
    </row>
    <row r="1513" spans="1:19">
      <c r="A1513" t="s">
        <v>8</v>
      </c>
      <c r="B1513" t="s">
        <v>9</v>
      </c>
      <c r="C1513" t="s">
        <v>12</v>
      </c>
      <c r="D1513">
        <v>1265920</v>
      </c>
      <c r="E1513">
        <v>1267710</v>
      </c>
      <c r="F1513" t="s">
        <v>10</v>
      </c>
      <c r="G1513" t="s">
        <v>11</v>
      </c>
      <c r="H1513" t="s">
        <v>10</v>
      </c>
      <c r="I1513" t="s">
        <v>1204</v>
      </c>
      <c r="J1513">
        <v>3828</v>
      </c>
      <c r="K1513">
        <v>1527</v>
      </c>
      <c r="L1513">
        <v>-0.709065009140188</v>
      </c>
      <c r="M1513">
        <v>8.4261324738743095</v>
      </c>
      <c r="N1513">
        <v>7.2718717924778698E-4</v>
      </c>
      <c r="P1513">
        <f>L1513</f>
        <v>-0.709065009140188</v>
      </c>
      <c r="Q1513">
        <f>2^P1513</f>
        <v>0.6117164554494906</v>
      </c>
      <c r="R1513">
        <f>LOG10(Q1513)</f>
        <v>-0.21344983662695161</v>
      </c>
      <c r="S1513">
        <f t="shared" si="105"/>
        <v>1.6347443183708337</v>
      </c>
    </row>
    <row r="1514" spans="1:19">
      <c r="A1514" t="s">
        <v>8</v>
      </c>
      <c r="B1514" t="s">
        <v>9</v>
      </c>
      <c r="C1514" t="s">
        <v>12</v>
      </c>
      <c r="D1514">
        <v>1812953</v>
      </c>
      <c r="E1514">
        <v>1813588</v>
      </c>
      <c r="F1514" t="s">
        <v>10</v>
      </c>
      <c r="G1514" t="s">
        <v>11</v>
      </c>
      <c r="H1514" t="s">
        <v>10</v>
      </c>
      <c r="I1514" t="s">
        <v>1706</v>
      </c>
      <c r="J1514">
        <v>2728</v>
      </c>
      <c r="K1514">
        <v>1088</v>
      </c>
      <c r="L1514">
        <v>-0.70932470875576203</v>
      </c>
      <c r="M1514">
        <v>7.32327752824557</v>
      </c>
      <c r="N1514">
        <v>8.0371324857046495E-4</v>
      </c>
      <c r="P1514">
        <f>L1514</f>
        <v>-0.70932470875576203</v>
      </c>
      <c r="Q1514">
        <f>2^P1514</f>
        <v>0.61160635024620791</v>
      </c>
      <c r="R1514">
        <f>LOG10(Q1514)</f>
        <v>-0.21352801400110175</v>
      </c>
      <c r="S1514">
        <f t="shared" si="105"/>
        <v>1.6350386152750713</v>
      </c>
    </row>
    <row r="1515" spans="1:19">
      <c r="A1515" t="s">
        <v>8</v>
      </c>
      <c r="B1515" t="s">
        <v>9</v>
      </c>
      <c r="C1515" t="s">
        <v>12</v>
      </c>
      <c r="D1515">
        <v>945887</v>
      </c>
      <c r="E1515">
        <v>946090</v>
      </c>
      <c r="F1515" t="s">
        <v>10</v>
      </c>
      <c r="G1515" t="s">
        <v>11</v>
      </c>
      <c r="H1515" t="s">
        <v>10</v>
      </c>
      <c r="I1515" t="s">
        <v>901</v>
      </c>
      <c r="J1515">
        <v>354</v>
      </c>
      <c r="K1515">
        <v>141</v>
      </c>
      <c r="L1515">
        <v>-0.71087187911140504</v>
      </c>
      <c r="M1515">
        <v>4.5186388015031103</v>
      </c>
      <c r="N1515">
        <v>5.0773617515669396E-3</v>
      </c>
      <c r="P1515">
        <f>L1515</f>
        <v>-0.71087187911140504</v>
      </c>
      <c r="Q1515">
        <f>2^P1515</f>
        <v>0.61095080491138365</v>
      </c>
      <c r="R1515">
        <f>LOG10(Q1515)</f>
        <v>-0.2139937586865524</v>
      </c>
      <c r="S1515">
        <f t="shared" si="105"/>
        <v>1.6367929986523981</v>
      </c>
    </row>
    <row r="1516" spans="1:19">
      <c r="A1516" t="s">
        <v>8</v>
      </c>
      <c r="B1516" t="s">
        <v>9</v>
      </c>
      <c r="C1516" t="s">
        <v>12</v>
      </c>
      <c r="D1516">
        <v>852098</v>
      </c>
      <c r="E1516">
        <v>852310</v>
      </c>
      <c r="F1516" t="s">
        <v>10</v>
      </c>
      <c r="G1516" t="s">
        <v>15</v>
      </c>
      <c r="H1516" t="s">
        <v>10</v>
      </c>
      <c r="I1516" t="s">
        <v>807</v>
      </c>
      <c r="J1516">
        <v>2054</v>
      </c>
      <c r="K1516">
        <v>818</v>
      </c>
      <c r="L1516">
        <v>-0.71140612691104399</v>
      </c>
      <c r="M1516">
        <v>7.1785453963305201</v>
      </c>
      <c r="N1516">
        <v>8.7152150106505598E-4</v>
      </c>
      <c r="P1516">
        <f>L1516</f>
        <v>-0.71140612691104399</v>
      </c>
      <c r="Q1516">
        <f>2^P1516</f>
        <v>0.61072460416444296</v>
      </c>
      <c r="R1516">
        <f>LOG10(Q1516)</f>
        <v>-0.21415458329936124</v>
      </c>
      <c r="S1516">
        <f t="shared" si="105"/>
        <v>1.6373992355656612</v>
      </c>
    </row>
    <row r="1517" spans="1:19">
      <c r="A1517" t="s">
        <v>8</v>
      </c>
      <c r="B1517" t="s">
        <v>9</v>
      </c>
      <c r="C1517" t="s">
        <v>12</v>
      </c>
      <c r="D1517">
        <v>1766274</v>
      </c>
      <c r="E1517">
        <v>1766705</v>
      </c>
      <c r="F1517" t="s">
        <v>10</v>
      </c>
      <c r="G1517" t="s">
        <v>15</v>
      </c>
      <c r="H1517" t="s">
        <v>10</v>
      </c>
      <c r="I1517" t="s">
        <v>1664</v>
      </c>
      <c r="J1517">
        <v>362</v>
      </c>
      <c r="K1517">
        <v>144</v>
      </c>
      <c r="L1517">
        <v>-0.71274596457096895</v>
      </c>
      <c r="M1517">
        <v>5.2137648579500597</v>
      </c>
      <c r="N1517">
        <v>4.3206341488638599E-3</v>
      </c>
      <c r="P1517">
        <f>L1517</f>
        <v>-0.71274596457096895</v>
      </c>
      <c r="Q1517">
        <f>2^P1517</f>
        <v>0.61015768464751352</v>
      </c>
      <c r="R1517">
        <f>LOG10(Q1517)</f>
        <v>-0.21455791462431886</v>
      </c>
      <c r="S1517">
        <f t="shared" si="105"/>
        <v>1.6389206022664409</v>
      </c>
    </row>
    <row r="1518" spans="1:19">
      <c r="A1518" t="s">
        <v>8</v>
      </c>
      <c r="B1518" t="s">
        <v>9</v>
      </c>
      <c r="C1518" t="s">
        <v>12</v>
      </c>
      <c r="D1518">
        <v>1607392</v>
      </c>
      <c r="E1518">
        <v>1608615</v>
      </c>
      <c r="F1518" t="s">
        <v>10</v>
      </c>
      <c r="G1518" t="s">
        <v>11</v>
      </c>
      <c r="H1518" t="s">
        <v>10</v>
      </c>
      <c r="I1518" t="s">
        <v>1522</v>
      </c>
      <c r="J1518">
        <v>3001</v>
      </c>
      <c r="K1518">
        <v>1194</v>
      </c>
      <c r="L1518">
        <v>-0.71280443924610604</v>
      </c>
      <c r="M1518">
        <v>8.1541374844070393</v>
      </c>
      <c r="N1518">
        <v>7.3334338306714898E-4</v>
      </c>
      <c r="P1518">
        <f>L1518</f>
        <v>-0.71280443924610604</v>
      </c>
      <c r="Q1518">
        <f>2^P1518</f>
        <v>0.61013295450820293</v>
      </c>
      <c r="R1518">
        <f>LOG10(Q1518)</f>
        <v>-0.21457551725552185</v>
      </c>
      <c r="S1518">
        <f t="shared" si="105"/>
        <v>1.6389870316151813</v>
      </c>
    </row>
    <row r="1519" spans="1:19">
      <c r="A1519" t="s">
        <v>8</v>
      </c>
      <c r="B1519" t="s">
        <v>9</v>
      </c>
      <c r="C1519" t="s">
        <v>12</v>
      </c>
      <c r="D1519">
        <v>1125001</v>
      </c>
      <c r="E1519">
        <v>1125843</v>
      </c>
      <c r="F1519" t="s">
        <v>10</v>
      </c>
      <c r="G1519" t="s">
        <v>11</v>
      </c>
      <c r="H1519" t="s">
        <v>10</v>
      </c>
      <c r="I1519" t="s">
        <v>1078</v>
      </c>
      <c r="J1519">
        <v>1740</v>
      </c>
      <c r="K1519">
        <v>692</v>
      </c>
      <c r="L1519">
        <v>-0.71337355020911797</v>
      </c>
      <c r="M1519">
        <v>6.8788301252065596</v>
      </c>
      <c r="N1519">
        <v>9.2111361423429102E-4</v>
      </c>
      <c r="P1519">
        <f>L1519</f>
        <v>-0.71337355020911797</v>
      </c>
      <c r="Q1519">
        <f>2^P1519</f>
        <v>0.60989231815431622</v>
      </c>
      <c r="R1519">
        <f>LOG10(Q1519)</f>
        <v>-0.21474683672624964</v>
      </c>
      <c r="S1519">
        <f t="shared" si="105"/>
        <v>1.6396337029235675</v>
      </c>
    </row>
    <row r="1520" spans="1:19">
      <c r="A1520" t="s">
        <v>8</v>
      </c>
      <c r="B1520" t="s">
        <v>9</v>
      </c>
      <c r="C1520" t="s">
        <v>12</v>
      </c>
      <c r="D1520">
        <v>523814</v>
      </c>
      <c r="E1520">
        <v>524659</v>
      </c>
      <c r="F1520" t="s">
        <v>10</v>
      </c>
      <c r="G1520" t="s">
        <v>15</v>
      </c>
      <c r="H1520" t="s">
        <v>10</v>
      </c>
      <c r="I1520" t="s">
        <v>523</v>
      </c>
      <c r="J1520">
        <v>918</v>
      </c>
      <c r="K1520">
        <v>365</v>
      </c>
      <c r="L1520">
        <v>-0.71365593515412196</v>
      </c>
      <c r="M1520">
        <v>6.4747921907680297</v>
      </c>
      <c r="N1520">
        <v>1.44189301154357E-3</v>
      </c>
      <c r="P1520">
        <f>L1520</f>
        <v>-0.71365593515412196</v>
      </c>
      <c r="Q1520">
        <f>2^P1520</f>
        <v>0.60977295297330092</v>
      </c>
      <c r="R1520">
        <f>LOG10(Q1520)</f>
        <v>-0.21483184306501979</v>
      </c>
      <c r="S1520">
        <f t="shared" si="105"/>
        <v>1.6399546669361462</v>
      </c>
    </row>
    <row r="1521" spans="1:19">
      <c r="A1521" t="s">
        <v>8</v>
      </c>
      <c r="B1521" t="s">
        <v>9</v>
      </c>
      <c r="C1521" t="s">
        <v>12</v>
      </c>
      <c r="D1521">
        <v>721006</v>
      </c>
      <c r="E1521">
        <v>721383</v>
      </c>
      <c r="F1521" t="s">
        <v>10</v>
      </c>
      <c r="G1521" t="s">
        <v>11</v>
      </c>
      <c r="H1521" t="s">
        <v>10</v>
      </c>
      <c r="I1521" t="s">
        <v>689</v>
      </c>
      <c r="J1521">
        <v>1054</v>
      </c>
      <c r="K1521">
        <v>417</v>
      </c>
      <c r="L1521">
        <v>-0.72083176887244305</v>
      </c>
      <c r="M1521">
        <v>6.3694668825960203</v>
      </c>
      <c r="N1521">
        <v>1.17326781814051E-3</v>
      </c>
      <c r="P1521">
        <f>L1521</f>
        <v>-0.72083176887244305</v>
      </c>
      <c r="Q1521">
        <f>2^P1521</f>
        <v>0.60674752818044086</v>
      </c>
      <c r="R1521">
        <f>LOG10(Q1521)</f>
        <v>-0.21699198425813138</v>
      </c>
      <c r="S1521">
        <f t="shared" si="105"/>
        <v>1.648131971792079</v>
      </c>
    </row>
    <row r="1522" spans="1:19">
      <c r="A1522" t="s">
        <v>8</v>
      </c>
      <c r="B1522" t="s">
        <v>9</v>
      </c>
      <c r="C1522" t="s">
        <v>12</v>
      </c>
      <c r="D1522">
        <v>972435</v>
      </c>
      <c r="E1522">
        <v>974252</v>
      </c>
      <c r="F1522" t="s">
        <v>10</v>
      </c>
      <c r="G1522" t="s">
        <v>15</v>
      </c>
      <c r="H1522" t="s">
        <v>10</v>
      </c>
      <c r="I1522" t="s">
        <v>926</v>
      </c>
      <c r="J1522">
        <v>26038</v>
      </c>
      <c r="K1522">
        <v>10287</v>
      </c>
      <c r="L1522">
        <v>-0.72300131431880399</v>
      </c>
      <c r="M1522">
        <v>11.1375392830187</v>
      </c>
      <c r="N1522">
        <v>4.4905699973393499E-4</v>
      </c>
      <c r="P1522">
        <f>L1522</f>
        <v>-0.72300131431880399</v>
      </c>
      <c r="Q1522">
        <f>2^P1522</f>
        <v>0.6058357782885565</v>
      </c>
      <c r="R1522">
        <f>LOG10(Q1522)</f>
        <v>-0.21764508251444231</v>
      </c>
      <c r="S1522">
        <f t="shared" si="105"/>
        <v>1.6506123207594798</v>
      </c>
    </row>
    <row r="1523" spans="1:19">
      <c r="A1523" t="s">
        <v>8</v>
      </c>
      <c r="B1523" t="s">
        <v>9</v>
      </c>
      <c r="C1523" t="s">
        <v>12</v>
      </c>
      <c r="D1523">
        <v>501311</v>
      </c>
      <c r="E1523">
        <v>503287</v>
      </c>
      <c r="F1523" t="s">
        <v>10</v>
      </c>
      <c r="G1523" t="s">
        <v>11</v>
      </c>
      <c r="H1523" t="s">
        <v>10</v>
      </c>
      <c r="I1523" t="s">
        <v>508</v>
      </c>
      <c r="J1523">
        <v>2241</v>
      </c>
      <c r="K1523">
        <v>884</v>
      </c>
      <c r="L1523">
        <v>-0.725171191707771</v>
      </c>
      <c r="M1523">
        <v>7.5175409517025704</v>
      </c>
      <c r="N1523">
        <v>6.6574252019260295E-4</v>
      </c>
      <c r="P1523">
        <f>L1523</f>
        <v>-0.725171191707771</v>
      </c>
      <c r="Q1523">
        <f>2^P1523</f>
        <v>0.60492525928448737</v>
      </c>
      <c r="R1523">
        <f>LOG10(Q1523)</f>
        <v>-0.21829828069543436</v>
      </c>
      <c r="S1523">
        <f t="shared" si="105"/>
        <v>1.653096782870022</v>
      </c>
    </row>
    <row r="1524" spans="1:19">
      <c r="A1524" t="s">
        <v>8</v>
      </c>
      <c r="B1524" t="s">
        <v>9</v>
      </c>
      <c r="C1524" t="s">
        <v>12</v>
      </c>
      <c r="D1524">
        <v>1142671</v>
      </c>
      <c r="E1524">
        <v>1143699</v>
      </c>
      <c r="F1524" t="s">
        <v>10</v>
      </c>
      <c r="G1524" t="s">
        <v>15</v>
      </c>
      <c r="H1524" t="s">
        <v>10</v>
      </c>
      <c r="I1524" t="s">
        <v>1092</v>
      </c>
      <c r="J1524">
        <v>4102</v>
      </c>
      <c r="K1524">
        <v>1617</v>
      </c>
      <c r="L1524">
        <v>-0.726183434008428</v>
      </c>
      <c r="M1524">
        <v>7.9229617121128202</v>
      </c>
      <c r="N1524">
        <v>5.3120213769078395E-4</v>
      </c>
      <c r="P1524">
        <f>L1524</f>
        <v>-0.726183434008428</v>
      </c>
      <c r="Q1524">
        <f>2^P1524</f>
        <v>0.60450097268662539</v>
      </c>
      <c r="R1524">
        <f>LOG10(Q1524)</f>
        <v>-0.21860299599081201</v>
      </c>
      <c r="S1524">
        <f t="shared" si="105"/>
        <v>1.6542570569500177</v>
      </c>
    </row>
    <row r="1525" spans="1:19">
      <c r="A1525" t="s">
        <v>8</v>
      </c>
      <c r="B1525" t="s">
        <v>9</v>
      </c>
      <c r="C1525" t="s">
        <v>12</v>
      </c>
      <c r="D1525">
        <v>645826</v>
      </c>
      <c r="E1525">
        <v>646044</v>
      </c>
      <c r="F1525" t="s">
        <v>10</v>
      </c>
      <c r="G1525" t="s">
        <v>11</v>
      </c>
      <c r="H1525" t="s">
        <v>10</v>
      </c>
      <c r="I1525" t="s">
        <v>625</v>
      </c>
      <c r="J1525">
        <v>2100</v>
      </c>
      <c r="K1525">
        <v>827</v>
      </c>
      <c r="L1525">
        <v>-0.72757235272854004</v>
      </c>
      <c r="M1525">
        <v>7.3355398052592502</v>
      </c>
      <c r="N1525">
        <v>6.5867288805759004E-4</v>
      </c>
      <c r="P1525">
        <f>L1525</f>
        <v>-0.72757235272854004</v>
      </c>
      <c r="Q1525">
        <f>2^P1525</f>
        <v>0.60391928447819043</v>
      </c>
      <c r="R1525">
        <f>LOG10(Q1525)</f>
        <v>-0.21902110218710505</v>
      </c>
      <c r="S1525">
        <f t="shared" si="105"/>
        <v>1.6558504185936678</v>
      </c>
    </row>
    <row r="1526" spans="1:19">
      <c r="A1526" t="s">
        <v>8</v>
      </c>
      <c r="B1526" t="s">
        <v>9</v>
      </c>
      <c r="C1526" t="s">
        <v>12</v>
      </c>
      <c r="D1526">
        <v>1029173</v>
      </c>
      <c r="E1526">
        <v>1030663</v>
      </c>
      <c r="F1526" t="s">
        <v>10</v>
      </c>
      <c r="G1526" t="s">
        <v>11</v>
      </c>
      <c r="H1526" t="s">
        <v>10</v>
      </c>
      <c r="I1526" t="s">
        <v>987</v>
      </c>
      <c r="J1526">
        <v>3665</v>
      </c>
      <c r="K1526">
        <v>1443</v>
      </c>
      <c r="L1526">
        <v>-0.72791324943604996</v>
      </c>
      <c r="M1526">
        <v>7.8997771579251701</v>
      </c>
      <c r="N1526">
        <v>5.3153965471566095E-4</v>
      </c>
      <c r="P1526">
        <f>L1526</f>
        <v>-0.72791324943604996</v>
      </c>
      <c r="Q1526">
        <f>2^P1526</f>
        <v>0.60377660028742053</v>
      </c>
      <c r="R1526">
        <f>LOG10(Q1526)</f>
        <v>-0.21912372232148855</v>
      </c>
      <c r="S1526">
        <f t="shared" si="105"/>
        <v>1.6562417283544313</v>
      </c>
    </row>
    <row r="1527" spans="1:19">
      <c r="A1527" t="s">
        <v>8</v>
      </c>
      <c r="B1527" t="s">
        <v>9</v>
      </c>
      <c r="C1527" t="s">
        <v>12</v>
      </c>
      <c r="D1527">
        <v>1028537</v>
      </c>
      <c r="E1527">
        <v>1029118</v>
      </c>
      <c r="F1527" t="s">
        <v>10</v>
      </c>
      <c r="G1527" t="s">
        <v>11</v>
      </c>
      <c r="H1527" t="s">
        <v>10</v>
      </c>
      <c r="I1527" t="s">
        <v>986</v>
      </c>
      <c r="J1527">
        <v>2284</v>
      </c>
      <c r="K1527">
        <v>899</v>
      </c>
      <c r="L1527">
        <v>-0.72831730032172104</v>
      </c>
      <c r="M1527">
        <v>7.0549235645758204</v>
      </c>
      <c r="N1527">
        <v>6.2592655420922101E-4</v>
      </c>
      <c r="P1527">
        <f>L1527</f>
        <v>-0.72831730032172104</v>
      </c>
      <c r="Q1527">
        <f>2^P1527</f>
        <v>0.60360752622511094</v>
      </c>
      <c r="R1527">
        <f>LOG10(Q1527)</f>
        <v>-0.21924535375785018</v>
      </c>
      <c r="S1527">
        <f t="shared" si="105"/>
        <v>1.6567056515247252</v>
      </c>
    </row>
    <row r="1528" spans="1:19">
      <c r="A1528" t="s">
        <v>8</v>
      </c>
      <c r="B1528" t="s">
        <v>9</v>
      </c>
      <c r="C1528" t="s">
        <v>12</v>
      </c>
      <c r="D1528">
        <v>782807</v>
      </c>
      <c r="E1528">
        <v>784744</v>
      </c>
      <c r="F1528" t="s">
        <v>10</v>
      </c>
      <c r="G1528" t="s">
        <v>11</v>
      </c>
      <c r="H1528" t="s">
        <v>10</v>
      </c>
      <c r="I1528" t="s">
        <v>742</v>
      </c>
      <c r="J1528">
        <v>5816</v>
      </c>
      <c r="K1528">
        <v>2287</v>
      </c>
      <c r="L1528">
        <v>-0.72975663226345699</v>
      </c>
      <c r="M1528">
        <v>8.8158635354403501</v>
      </c>
      <c r="N1528">
        <v>4.61516237862559E-4</v>
      </c>
      <c r="P1528">
        <f>L1528</f>
        <v>-0.72975663226345699</v>
      </c>
      <c r="Q1528">
        <f>2^P1528</f>
        <v>0.6030056260805351</v>
      </c>
      <c r="R1528">
        <f>LOG10(Q1528)</f>
        <v>-0.21967863584603001</v>
      </c>
      <c r="S1528">
        <f t="shared" si="105"/>
        <v>1.6583593199617077</v>
      </c>
    </row>
    <row r="1529" spans="1:19">
      <c r="A1529" t="s">
        <v>8</v>
      </c>
      <c r="B1529" t="s">
        <v>9</v>
      </c>
      <c r="C1529" t="s">
        <v>12</v>
      </c>
      <c r="D1529">
        <v>1102528</v>
      </c>
      <c r="E1529">
        <v>1104324</v>
      </c>
      <c r="F1529" t="s">
        <v>10</v>
      </c>
      <c r="G1529" t="s">
        <v>15</v>
      </c>
      <c r="H1529" t="s">
        <v>10</v>
      </c>
      <c r="I1529" t="s">
        <v>1056</v>
      </c>
      <c r="J1529">
        <v>17438</v>
      </c>
      <c r="K1529">
        <v>6856</v>
      </c>
      <c r="L1529">
        <v>-0.72999776493534996</v>
      </c>
      <c r="M1529">
        <v>9.9810180684432606</v>
      </c>
      <c r="N1529">
        <v>4.0422687395907301E-4</v>
      </c>
      <c r="P1529">
        <f>L1529</f>
        <v>-0.72999776493534996</v>
      </c>
      <c r="Q1529">
        <f>2^P1529</f>
        <v>0.6029048478821869</v>
      </c>
      <c r="R1529">
        <f>LOG10(Q1529)</f>
        <v>-0.21975122401320435</v>
      </c>
      <c r="S1529">
        <f t="shared" si="105"/>
        <v>1.6586365220194896</v>
      </c>
    </row>
    <row r="1530" spans="1:19">
      <c r="A1530" t="s">
        <v>8</v>
      </c>
      <c r="B1530" t="s">
        <v>9</v>
      </c>
      <c r="C1530" t="s">
        <v>12</v>
      </c>
      <c r="D1530">
        <v>1741302</v>
      </c>
      <c r="E1530">
        <v>1742063</v>
      </c>
      <c r="F1530" t="s">
        <v>10</v>
      </c>
      <c r="G1530" t="s">
        <v>15</v>
      </c>
      <c r="H1530" t="s">
        <v>10</v>
      </c>
      <c r="I1530" t="s">
        <v>1642</v>
      </c>
      <c r="J1530">
        <v>4581</v>
      </c>
      <c r="K1530">
        <v>1800</v>
      </c>
      <c r="L1530">
        <v>-0.73084466309516805</v>
      </c>
      <c r="M1530">
        <v>8.1812760478624504</v>
      </c>
      <c r="N1530">
        <v>4.7620907205739099E-4</v>
      </c>
      <c r="P1530">
        <f>L1530</f>
        <v>-0.73084466309516805</v>
      </c>
      <c r="Q1530">
        <f>2^P1530</f>
        <v>0.60255103148034073</v>
      </c>
      <c r="R1530">
        <f>LOG10(Q1530)</f>
        <v>-0.22000616576258222</v>
      </c>
      <c r="S1530">
        <f t="shared" si="105"/>
        <v>1.6596104690804545</v>
      </c>
    </row>
    <row r="1531" spans="1:19">
      <c r="A1531" t="s">
        <v>8</v>
      </c>
      <c r="B1531" t="s">
        <v>9</v>
      </c>
      <c r="C1531" t="s">
        <v>12</v>
      </c>
      <c r="D1531">
        <v>892308</v>
      </c>
      <c r="E1531">
        <v>893027</v>
      </c>
      <c r="F1531" t="s">
        <v>10</v>
      </c>
      <c r="G1531" t="s">
        <v>15</v>
      </c>
      <c r="H1531" t="s">
        <v>10</v>
      </c>
      <c r="I1531" t="s">
        <v>847</v>
      </c>
      <c r="J1531">
        <v>1601</v>
      </c>
      <c r="K1531">
        <v>629</v>
      </c>
      <c r="L1531">
        <v>-0.73096186226917303</v>
      </c>
      <c r="M1531">
        <v>6.4637854652987903</v>
      </c>
      <c r="N1531">
        <v>7.2106792815773799E-4</v>
      </c>
      <c r="P1531">
        <f>L1531</f>
        <v>-0.73096186226917303</v>
      </c>
      <c r="Q1531">
        <f>2^P1531</f>
        <v>0.60250208446598885</v>
      </c>
      <c r="R1531">
        <f>LOG10(Q1531)</f>
        <v>-0.22004144622942481</v>
      </c>
      <c r="S1531">
        <f t="shared" si="105"/>
        <v>1.6597452951325844</v>
      </c>
    </row>
    <row r="1532" spans="1:19">
      <c r="A1532" t="s">
        <v>8</v>
      </c>
      <c r="B1532" t="s">
        <v>9</v>
      </c>
      <c r="C1532" t="s">
        <v>12</v>
      </c>
      <c r="D1532">
        <v>939318</v>
      </c>
      <c r="E1532">
        <v>940331</v>
      </c>
      <c r="F1532" t="s">
        <v>10</v>
      </c>
      <c r="G1532" t="s">
        <v>15</v>
      </c>
      <c r="H1532" t="s">
        <v>10</v>
      </c>
      <c r="I1532" t="s">
        <v>895</v>
      </c>
      <c r="J1532">
        <v>8641</v>
      </c>
      <c r="K1532">
        <v>3395</v>
      </c>
      <c r="L1532">
        <v>-0.73098047931669996</v>
      </c>
      <c r="M1532">
        <v>9.0656721912809601</v>
      </c>
      <c r="N1532">
        <v>4.2421825787843602E-4</v>
      </c>
      <c r="P1532">
        <f>L1532</f>
        <v>-0.73098047931669996</v>
      </c>
      <c r="Q1532">
        <f>2^P1532</f>
        <v>0.60249430961596784</v>
      </c>
      <c r="R1532">
        <f>LOG10(Q1532)</f>
        <v>-0.22004705051916107</v>
      </c>
      <c r="S1532">
        <f t="shared" si="105"/>
        <v>1.6597667132116216</v>
      </c>
    </row>
    <row r="1533" spans="1:19">
      <c r="A1533" t="s">
        <v>8</v>
      </c>
      <c r="B1533" t="s">
        <v>9</v>
      </c>
      <c r="C1533" t="s">
        <v>12</v>
      </c>
      <c r="D1533">
        <v>385017</v>
      </c>
      <c r="E1533">
        <v>385376</v>
      </c>
      <c r="F1533" t="s">
        <v>10</v>
      </c>
      <c r="G1533" t="s">
        <v>15</v>
      </c>
      <c r="H1533" t="s">
        <v>10</v>
      </c>
      <c r="I1533" t="s">
        <v>396</v>
      </c>
      <c r="J1533">
        <v>265</v>
      </c>
      <c r="K1533">
        <v>104</v>
      </c>
      <c r="L1533">
        <v>-0.73207461001843999</v>
      </c>
      <c r="M1533">
        <v>4.53602262122459</v>
      </c>
      <c r="N1533">
        <v>6.4511867736229498E-3</v>
      </c>
      <c r="P1533">
        <f>L1533</f>
        <v>-0.73207461001843999</v>
      </c>
      <c r="Q1533">
        <f>2^P1533</f>
        <v>0.60203755500262857</v>
      </c>
      <c r="R1533">
        <f>LOG10(Q1533)</f>
        <v>-0.22037641667956168</v>
      </c>
      <c r="S1533">
        <f t="shared" si="105"/>
        <v>1.6610259471199167</v>
      </c>
    </row>
    <row r="1534" spans="1:19">
      <c r="A1534" t="s">
        <v>8</v>
      </c>
      <c r="B1534" t="s">
        <v>9</v>
      </c>
      <c r="C1534" t="s">
        <v>12</v>
      </c>
      <c r="D1534">
        <v>1742066</v>
      </c>
      <c r="E1534">
        <v>1743397</v>
      </c>
      <c r="F1534" t="s">
        <v>10</v>
      </c>
      <c r="G1534" t="s">
        <v>15</v>
      </c>
      <c r="H1534" t="s">
        <v>10</v>
      </c>
      <c r="I1534" t="s">
        <v>1643</v>
      </c>
      <c r="J1534">
        <v>14295</v>
      </c>
      <c r="K1534">
        <v>5608</v>
      </c>
      <c r="L1534">
        <v>-0.73315269265744598</v>
      </c>
      <c r="M1534">
        <v>9.6037190310451006</v>
      </c>
      <c r="N1534">
        <v>3.8726636954054301E-4</v>
      </c>
      <c r="P1534">
        <f>L1534</f>
        <v>-0.73315269265744598</v>
      </c>
      <c r="Q1534">
        <f>2^P1534</f>
        <v>0.60158783848478337</v>
      </c>
      <c r="R1534">
        <f>LOG10(Q1534)</f>
        <v>-0.22070095189170708</v>
      </c>
      <c r="S1534">
        <f t="shared" si="105"/>
        <v>1.6622676457667356</v>
      </c>
    </row>
    <row r="1535" spans="1:19">
      <c r="A1535" t="s">
        <v>8</v>
      </c>
      <c r="B1535" t="s">
        <v>9</v>
      </c>
      <c r="C1535" t="s">
        <v>12</v>
      </c>
      <c r="D1535">
        <v>921132</v>
      </c>
      <c r="E1535">
        <v>923027</v>
      </c>
      <c r="F1535" t="s">
        <v>10</v>
      </c>
      <c r="G1535" t="s">
        <v>11</v>
      </c>
      <c r="H1535" t="s">
        <v>10</v>
      </c>
      <c r="I1535" t="s">
        <v>881</v>
      </c>
      <c r="J1535">
        <v>5403</v>
      </c>
      <c r="K1535">
        <v>2119</v>
      </c>
      <c r="L1535">
        <v>-0.73356075708070001</v>
      </c>
      <c r="M1535">
        <v>8.2214624148456394</v>
      </c>
      <c r="N1535">
        <v>4.3760223346134801E-4</v>
      </c>
      <c r="P1535">
        <f>L1535</f>
        <v>-0.73356075708070001</v>
      </c>
      <c r="Q1535">
        <f>2^P1535</f>
        <v>0.60141770420631024</v>
      </c>
      <c r="R1535">
        <f>LOG10(Q1535)</f>
        <v>-0.22082379152326984</v>
      </c>
      <c r="S1535">
        <f t="shared" si="105"/>
        <v>1.6627378825166079</v>
      </c>
    </row>
    <row r="1536" spans="1:19">
      <c r="A1536" t="s">
        <v>8</v>
      </c>
      <c r="B1536" t="s">
        <v>9</v>
      </c>
      <c r="C1536" t="s">
        <v>12</v>
      </c>
      <c r="D1536">
        <v>325736</v>
      </c>
      <c r="E1536">
        <v>326791</v>
      </c>
      <c r="F1536" t="s">
        <v>10</v>
      </c>
      <c r="G1536" t="s">
        <v>15</v>
      </c>
      <c r="H1536" t="s">
        <v>10</v>
      </c>
      <c r="I1536" t="s">
        <v>329</v>
      </c>
      <c r="J1536">
        <v>720</v>
      </c>
      <c r="K1536">
        <v>282</v>
      </c>
      <c r="L1536">
        <v>-0.73531061187367197</v>
      </c>
      <c r="M1536">
        <v>5.9745976721694802</v>
      </c>
      <c r="N1536">
        <v>1.40108758102966E-3</v>
      </c>
      <c r="P1536">
        <f>L1536</f>
        <v>-0.73531061187367197</v>
      </c>
      <c r="Q1536">
        <f>2^P1536</f>
        <v>0.60068868272036635</v>
      </c>
      <c r="R1536">
        <f>LOG10(Q1536)</f>
        <v>-0.22135055030401085</v>
      </c>
      <c r="S1536">
        <f t="shared" si="105"/>
        <v>1.6647558523514281</v>
      </c>
    </row>
    <row r="1537" spans="1:19">
      <c r="A1537" t="s">
        <v>8</v>
      </c>
      <c r="B1537" t="s">
        <v>9</v>
      </c>
      <c r="C1537" t="s">
        <v>12</v>
      </c>
      <c r="D1537">
        <v>98862</v>
      </c>
      <c r="E1537">
        <v>99479</v>
      </c>
      <c r="F1537" t="s">
        <v>10</v>
      </c>
      <c r="G1537" t="s">
        <v>11</v>
      </c>
      <c r="H1537" t="s">
        <v>10</v>
      </c>
      <c r="I1537" t="s">
        <v>100</v>
      </c>
      <c r="J1537">
        <v>8848</v>
      </c>
      <c r="K1537">
        <v>3456</v>
      </c>
      <c r="L1537">
        <v>-0.73944208960971303</v>
      </c>
      <c r="M1537">
        <v>8.8697116799584492</v>
      </c>
      <c r="N1537">
        <v>3.6296509915613299E-4</v>
      </c>
      <c r="P1537">
        <f>L1537</f>
        <v>-0.73944208960971303</v>
      </c>
      <c r="Q1537">
        <f>2^P1537</f>
        <v>0.59897093798358192</v>
      </c>
      <c r="R1537">
        <f>LOG10(Q1537)</f>
        <v>-0.22259424902897706</v>
      </c>
      <c r="S1537">
        <f t="shared" si="105"/>
        <v>1.6695300833233591</v>
      </c>
    </row>
    <row r="1538" spans="1:19">
      <c r="A1538" t="s">
        <v>8</v>
      </c>
      <c r="B1538" t="s">
        <v>9</v>
      </c>
      <c r="C1538" t="s">
        <v>12</v>
      </c>
      <c r="D1538">
        <v>512714</v>
      </c>
      <c r="E1538">
        <v>514855</v>
      </c>
      <c r="F1538" t="s">
        <v>10</v>
      </c>
      <c r="G1538" t="s">
        <v>11</v>
      </c>
      <c r="H1538" t="s">
        <v>10</v>
      </c>
      <c r="I1538" t="s">
        <v>516</v>
      </c>
      <c r="J1538">
        <v>7473</v>
      </c>
      <c r="K1538">
        <v>2917</v>
      </c>
      <c r="L1538">
        <v>-0.74039298588330604</v>
      </c>
      <c r="M1538">
        <v>9.1554943761189609</v>
      </c>
      <c r="N1538">
        <v>3.6537416535116003E-4</v>
      </c>
      <c r="P1538">
        <f>L1538</f>
        <v>-0.74039298588330604</v>
      </c>
      <c r="Q1538">
        <f>2^P1538</f>
        <v>0.59857627968323712</v>
      </c>
      <c r="R1538">
        <f>LOG10(Q1538)</f>
        <v>-0.22288049733009374</v>
      </c>
      <c r="S1538">
        <f t="shared" si="105"/>
        <v>1.6706308518092194</v>
      </c>
    </row>
    <row r="1539" spans="1:19">
      <c r="A1539" t="s">
        <v>8</v>
      </c>
      <c r="B1539" t="s">
        <v>9</v>
      </c>
      <c r="C1539" t="s">
        <v>12</v>
      </c>
      <c r="D1539">
        <v>629505</v>
      </c>
      <c r="E1539">
        <v>630488</v>
      </c>
      <c r="F1539" t="s">
        <v>10</v>
      </c>
      <c r="G1539" t="s">
        <v>15</v>
      </c>
      <c r="H1539" t="s">
        <v>10</v>
      </c>
      <c r="I1539" t="s">
        <v>610</v>
      </c>
      <c r="J1539">
        <v>1287</v>
      </c>
      <c r="K1539">
        <v>502</v>
      </c>
      <c r="L1539">
        <v>-0.74134927611764101</v>
      </c>
      <c r="M1539">
        <v>6.7644021454014798</v>
      </c>
      <c r="N1539">
        <v>7.1817333401888201E-4</v>
      </c>
      <c r="P1539">
        <f>L1539</f>
        <v>-0.74134927611764101</v>
      </c>
      <c r="Q1539">
        <f>2^P1539</f>
        <v>0.59817964493741127</v>
      </c>
      <c r="R1539">
        <f>LOG10(Q1539)</f>
        <v>-0.22316836937518914</v>
      </c>
      <c r="S1539">
        <f t="shared" si="105"/>
        <v>1.671738596362021</v>
      </c>
    </row>
    <row r="1540" spans="1:19">
      <c r="A1540" t="s">
        <v>8</v>
      </c>
      <c r="B1540" t="s">
        <v>9</v>
      </c>
      <c r="C1540" t="s">
        <v>12</v>
      </c>
      <c r="D1540">
        <v>328468</v>
      </c>
      <c r="E1540">
        <v>329970</v>
      </c>
      <c r="F1540" t="s">
        <v>10</v>
      </c>
      <c r="G1540" t="s">
        <v>15</v>
      </c>
      <c r="H1540" t="s">
        <v>10</v>
      </c>
      <c r="I1540" t="s">
        <v>332</v>
      </c>
      <c r="J1540">
        <v>1175</v>
      </c>
      <c r="K1540">
        <v>458</v>
      </c>
      <c r="L1540">
        <v>-0.74232667266544905</v>
      </c>
      <c r="M1540">
        <v>6.8726010194175</v>
      </c>
      <c r="N1540">
        <v>7.6586019325749599E-4</v>
      </c>
      <c r="P1540">
        <f>L1540</f>
        <v>-0.74232667266544905</v>
      </c>
      <c r="Q1540">
        <f>2^P1540</f>
        <v>0.59777452763896166</v>
      </c>
      <c r="R1540">
        <f>LOG10(Q1540)</f>
        <v>-0.22346259505373767</v>
      </c>
      <c r="S1540">
        <f t="shared" ref="S1540:S1603" si="106">1/Q1540</f>
        <v>1.6728715489930859</v>
      </c>
    </row>
    <row r="1541" spans="1:19">
      <c r="A1541" t="s">
        <v>8</v>
      </c>
      <c r="B1541" t="s">
        <v>9</v>
      </c>
      <c r="C1541" t="s">
        <v>12</v>
      </c>
      <c r="D1541">
        <v>360228</v>
      </c>
      <c r="E1541">
        <v>360851</v>
      </c>
      <c r="F1541" t="s">
        <v>10</v>
      </c>
      <c r="G1541" t="s">
        <v>11</v>
      </c>
      <c r="H1541" t="s">
        <v>10</v>
      </c>
      <c r="I1541" t="s">
        <v>370</v>
      </c>
      <c r="J1541">
        <v>2138</v>
      </c>
      <c r="K1541">
        <v>833</v>
      </c>
      <c r="L1541">
        <v>-0.74301510393655901</v>
      </c>
      <c r="M1541">
        <v>7.2398442575547497</v>
      </c>
      <c r="N1541">
        <v>5.02216874110984E-4</v>
      </c>
      <c r="P1541">
        <f>L1541</f>
        <v>-0.74301510393655901</v>
      </c>
      <c r="Q1541">
        <f>2^P1541</f>
        <v>0.59748934712967749</v>
      </c>
      <c r="R1541">
        <f>LOG10(Q1541)</f>
        <v>-0.22366983351629488</v>
      </c>
      <c r="S1541">
        <f t="shared" si="106"/>
        <v>1.6736700073465287</v>
      </c>
    </row>
    <row r="1542" spans="1:19">
      <c r="A1542" t="s">
        <v>8</v>
      </c>
      <c r="B1542" t="s">
        <v>9</v>
      </c>
      <c r="C1542" t="s">
        <v>12</v>
      </c>
      <c r="D1542">
        <v>1627992</v>
      </c>
      <c r="E1542">
        <v>1628675</v>
      </c>
      <c r="F1542" t="s">
        <v>10</v>
      </c>
      <c r="G1542" t="s">
        <v>15</v>
      </c>
      <c r="H1542" t="s">
        <v>10</v>
      </c>
      <c r="I1542" t="s">
        <v>1542</v>
      </c>
      <c r="J1542">
        <v>602</v>
      </c>
      <c r="K1542">
        <v>234</v>
      </c>
      <c r="L1542">
        <v>-0.74621972769883704</v>
      </c>
      <c r="M1542">
        <v>5.8008727434066598</v>
      </c>
      <c r="N1542">
        <v>1.4167248202989599E-3</v>
      </c>
      <c r="P1542">
        <f>L1542</f>
        <v>-0.74621972769883704</v>
      </c>
      <c r="Q1542">
        <f>2^P1542</f>
        <v>0.5961636313624652</v>
      </c>
      <c r="R1542">
        <f>LOG10(Q1542)</f>
        <v>-0.22463452139355811</v>
      </c>
      <c r="S1542">
        <f t="shared" si="106"/>
        <v>1.6773918222998809</v>
      </c>
    </row>
    <row r="1543" spans="1:19">
      <c r="A1543" t="s">
        <v>8</v>
      </c>
      <c r="B1543" t="s">
        <v>9</v>
      </c>
      <c r="C1543" t="s">
        <v>12</v>
      </c>
      <c r="D1543">
        <v>1107723</v>
      </c>
      <c r="E1543">
        <v>1108901</v>
      </c>
      <c r="F1543" t="s">
        <v>10</v>
      </c>
      <c r="G1543" t="s">
        <v>11</v>
      </c>
      <c r="H1543" t="s">
        <v>10</v>
      </c>
      <c r="I1543" t="s">
        <v>1061</v>
      </c>
      <c r="J1543">
        <v>15139</v>
      </c>
      <c r="K1543">
        <v>5880</v>
      </c>
      <c r="L1543">
        <v>-0.74758250176058605</v>
      </c>
      <c r="M1543">
        <v>9.6862316244638205</v>
      </c>
      <c r="N1543">
        <v>2.9594714796756498E-4</v>
      </c>
      <c r="P1543">
        <f>L1543</f>
        <v>-0.74758250176058605</v>
      </c>
      <c r="Q1543">
        <f>2^P1543</f>
        <v>0.59560075929577327</v>
      </c>
      <c r="R1543">
        <f>LOG10(Q1543)</f>
        <v>-0.22504475726345738</v>
      </c>
      <c r="S1543">
        <f t="shared" si="106"/>
        <v>1.6789770402280557</v>
      </c>
    </row>
    <row r="1544" spans="1:19">
      <c r="A1544" t="s">
        <v>8</v>
      </c>
      <c r="B1544" t="s">
        <v>9</v>
      </c>
      <c r="C1544" t="s">
        <v>12</v>
      </c>
      <c r="D1544">
        <v>1324880</v>
      </c>
      <c r="E1544">
        <v>1326250</v>
      </c>
      <c r="F1544" t="s">
        <v>10</v>
      </c>
      <c r="G1544" t="s">
        <v>15</v>
      </c>
      <c r="H1544" t="s">
        <v>10</v>
      </c>
      <c r="I1544" t="s">
        <v>1268</v>
      </c>
      <c r="J1544">
        <v>909</v>
      </c>
      <c r="K1544">
        <v>352</v>
      </c>
      <c r="L1544">
        <v>-0.75175106435245498</v>
      </c>
      <c r="M1544">
        <v>6.0693610027314699</v>
      </c>
      <c r="N1544">
        <v>8.0845940519691105E-4</v>
      </c>
      <c r="P1544">
        <f>L1544</f>
        <v>-0.75175106435245498</v>
      </c>
      <c r="Q1544">
        <f>2^P1544</f>
        <v>0.59388229801805803</v>
      </c>
      <c r="R1544">
        <f>LOG10(Q1544)</f>
        <v>-0.22629961964241277</v>
      </c>
      <c r="S1544">
        <f t="shared" si="106"/>
        <v>1.683835337973979</v>
      </c>
    </row>
    <row r="1545" spans="1:19">
      <c r="A1545" t="s">
        <v>8</v>
      </c>
      <c r="B1545" t="s">
        <v>9</v>
      </c>
      <c r="C1545" t="s">
        <v>12</v>
      </c>
      <c r="D1545">
        <v>357297</v>
      </c>
      <c r="E1545">
        <v>357737</v>
      </c>
      <c r="F1545" t="s">
        <v>10</v>
      </c>
      <c r="G1545" t="s">
        <v>11</v>
      </c>
      <c r="H1545" t="s">
        <v>10</v>
      </c>
      <c r="I1545" t="s">
        <v>366</v>
      </c>
      <c r="J1545">
        <v>1103</v>
      </c>
      <c r="K1545">
        <v>427</v>
      </c>
      <c r="L1545">
        <v>-0.75219980003306897</v>
      </c>
      <c r="M1545">
        <v>6.7821715834934704</v>
      </c>
      <c r="N1545">
        <v>6.6890710801535799E-4</v>
      </c>
      <c r="P1545">
        <f>L1545</f>
        <v>-0.75219980003306897</v>
      </c>
      <c r="Q1545">
        <f>2^P1545</f>
        <v>0.59369760566902918</v>
      </c>
      <c r="R1545">
        <f>LOG10(Q1545)</f>
        <v>-0.22643470254240225</v>
      </c>
      <c r="S1545">
        <f t="shared" si="106"/>
        <v>1.6843591593621379</v>
      </c>
    </row>
    <row r="1546" spans="1:19">
      <c r="A1546" t="s">
        <v>8</v>
      </c>
      <c r="B1546" t="s">
        <v>9</v>
      </c>
      <c r="C1546" t="s">
        <v>12</v>
      </c>
      <c r="D1546">
        <v>1327691</v>
      </c>
      <c r="E1546">
        <v>1328239</v>
      </c>
      <c r="F1546" t="s">
        <v>10</v>
      </c>
      <c r="G1546" t="s">
        <v>15</v>
      </c>
      <c r="H1546" t="s">
        <v>10</v>
      </c>
      <c r="I1546" t="s">
        <v>1270</v>
      </c>
      <c r="J1546">
        <v>269</v>
      </c>
      <c r="K1546">
        <v>104</v>
      </c>
      <c r="L1546">
        <v>-0.75367618010359005</v>
      </c>
      <c r="M1546">
        <v>4.6208581302981404</v>
      </c>
      <c r="N1546">
        <v>4.6445946619045799E-3</v>
      </c>
      <c r="P1546">
        <f>L1546</f>
        <v>-0.75367618010359005</v>
      </c>
      <c r="Q1546">
        <f>2^P1546</f>
        <v>0.59309035677265354</v>
      </c>
      <c r="R1546">
        <f>LOG10(Q1546)</f>
        <v>-0.22687913722862965</v>
      </c>
      <c r="S1546">
        <f t="shared" si="106"/>
        <v>1.6860837283573051</v>
      </c>
    </row>
    <row r="1547" spans="1:19">
      <c r="A1547" t="s">
        <v>8</v>
      </c>
      <c r="B1547" t="s">
        <v>9</v>
      </c>
      <c r="C1547" t="s">
        <v>12</v>
      </c>
      <c r="D1547">
        <v>1198995</v>
      </c>
      <c r="E1547">
        <v>1199378</v>
      </c>
      <c r="F1547" t="s">
        <v>10</v>
      </c>
      <c r="G1547" t="s">
        <v>11</v>
      </c>
      <c r="H1547" t="s">
        <v>10</v>
      </c>
      <c r="I1547" t="s">
        <v>1145</v>
      </c>
      <c r="J1547">
        <v>419</v>
      </c>
      <c r="K1547">
        <v>162</v>
      </c>
      <c r="L1547">
        <v>-0.75380927964018596</v>
      </c>
      <c r="M1547">
        <v>6.4868025540943401</v>
      </c>
      <c r="N1547">
        <v>2.2065709051759101E-3</v>
      </c>
      <c r="P1547">
        <f>L1547</f>
        <v>-0.75380927964018596</v>
      </c>
      <c r="Q1547">
        <f>2^P1547</f>
        <v>0.59303564222237637</v>
      </c>
      <c r="R1547">
        <f>LOG10(Q1547)</f>
        <v>-0.22691920418155401</v>
      </c>
      <c r="S1547">
        <f t="shared" si="106"/>
        <v>1.6862392895181504</v>
      </c>
    </row>
    <row r="1548" spans="1:19">
      <c r="A1548" t="s">
        <v>8</v>
      </c>
      <c r="B1548" t="s">
        <v>9</v>
      </c>
      <c r="C1548" t="s">
        <v>12</v>
      </c>
      <c r="D1548">
        <v>690857</v>
      </c>
      <c r="E1548">
        <v>690932</v>
      </c>
      <c r="F1548" t="s">
        <v>10</v>
      </c>
      <c r="G1548" t="s">
        <v>15</v>
      </c>
      <c r="H1548" t="s">
        <v>10</v>
      </c>
      <c r="I1548" t="s">
        <v>662</v>
      </c>
      <c r="J1548">
        <v>101</v>
      </c>
      <c r="K1548">
        <v>39</v>
      </c>
      <c r="L1548">
        <v>-0.75453381592083602</v>
      </c>
      <c r="M1548">
        <v>3.4601040078383298</v>
      </c>
      <c r="N1548">
        <v>2.87560117142759E-2</v>
      </c>
      <c r="P1548">
        <f>L1548</f>
        <v>-0.75453381592083602</v>
      </c>
      <c r="Q1548">
        <f>2^P1548</f>
        <v>0.59273788840013286</v>
      </c>
      <c r="R1548">
        <f>LOG10(Q1548)</f>
        <v>-0.22713731133497639</v>
      </c>
      <c r="S1548">
        <f t="shared" si="106"/>
        <v>1.6870863489072954</v>
      </c>
    </row>
    <row r="1549" spans="1:19">
      <c r="A1549" t="s">
        <v>8</v>
      </c>
      <c r="B1549" t="s">
        <v>9</v>
      </c>
      <c r="C1549" t="s">
        <v>12</v>
      </c>
      <c r="D1549">
        <v>1257004</v>
      </c>
      <c r="E1549">
        <v>1257396</v>
      </c>
      <c r="F1549" t="s">
        <v>10</v>
      </c>
      <c r="G1549" t="s">
        <v>11</v>
      </c>
      <c r="H1549" t="s">
        <v>10</v>
      </c>
      <c r="I1549" t="s">
        <v>1195</v>
      </c>
      <c r="J1549">
        <v>904</v>
      </c>
      <c r="K1549">
        <v>349</v>
      </c>
      <c r="L1549">
        <v>-0.75613978750901201</v>
      </c>
      <c r="M1549">
        <v>6.2831951343955597</v>
      </c>
      <c r="N1549">
        <v>7.8685076300518797E-4</v>
      </c>
      <c r="P1549">
        <f>L1549</f>
        <v>-0.75613978750901201</v>
      </c>
      <c r="Q1549">
        <f>2^P1549</f>
        <v>0.59207843470351096</v>
      </c>
      <c r="R1549">
        <f>LOG10(Q1549)</f>
        <v>-0.22762075695520154</v>
      </c>
      <c r="S1549">
        <f t="shared" si="106"/>
        <v>1.6889654163823071</v>
      </c>
    </row>
    <row r="1550" spans="1:19">
      <c r="A1550" t="s">
        <v>8</v>
      </c>
      <c r="B1550" t="s">
        <v>9</v>
      </c>
      <c r="C1550" t="s">
        <v>12</v>
      </c>
      <c r="D1550">
        <v>1384032</v>
      </c>
      <c r="E1550">
        <v>1384409</v>
      </c>
      <c r="F1550" t="s">
        <v>10</v>
      </c>
      <c r="G1550" t="s">
        <v>11</v>
      </c>
      <c r="H1550" t="s">
        <v>10</v>
      </c>
      <c r="I1550" t="s">
        <v>1323</v>
      </c>
      <c r="J1550">
        <v>866</v>
      </c>
      <c r="K1550">
        <v>334</v>
      </c>
      <c r="L1550">
        <v>-0.75755525395449497</v>
      </c>
      <c r="M1550">
        <v>5.4703348346258904</v>
      </c>
      <c r="N1550">
        <v>7.9524546375848298E-4</v>
      </c>
      <c r="P1550">
        <f>L1550</f>
        <v>-0.75755525395449497</v>
      </c>
      <c r="Q1550">
        <f>2^P1550</f>
        <v>0.59149781569317417</v>
      </c>
      <c r="R1550" s="21">
        <f>LOG10(Q1550)</f>
        <v>-0.22804685481314774</v>
      </c>
      <c r="S1550">
        <f t="shared" si="106"/>
        <v>1.6906233184109118</v>
      </c>
    </row>
    <row r="1551" spans="1:19">
      <c r="A1551" t="s">
        <v>8</v>
      </c>
      <c r="B1551" t="s">
        <v>9</v>
      </c>
      <c r="C1551" t="s">
        <v>12</v>
      </c>
      <c r="D1551">
        <v>970677</v>
      </c>
      <c r="E1551">
        <v>972410</v>
      </c>
      <c r="F1551" t="s">
        <v>10</v>
      </c>
      <c r="G1551" t="s">
        <v>15</v>
      </c>
      <c r="H1551" t="s">
        <v>10</v>
      </c>
      <c r="I1551" t="s">
        <v>925</v>
      </c>
      <c r="J1551">
        <v>15442</v>
      </c>
      <c r="K1551">
        <v>5954</v>
      </c>
      <c r="L1551">
        <v>-0.75812915942377301</v>
      </c>
      <c r="M1551">
        <v>10.852659145790501</v>
      </c>
      <c r="N1551">
        <v>2.42877907462796E-4</v>
      </c>
      <c r="P1551">
        <f>L1551</f>
        <v>-0.75812915942377301</v>
      </c>
      <c r="Q1551">
        <f>2^P1551</f>
        <v>0.59126256409023192</v>
      </c>
      <c r="R1551">
        <f>LOG10(Q1551)</f>
        <v>-0.22821961757407608</v>
      </c>
      <c r="S1551">
        <f t="shared" si="106"/>
        <v>1.6912959837710799</v>
      </c>
    </row>
    <row r="1552" spans="1:19">
      <c r="A1552" t="s">
        <v>8</v>
      </c>
      <c r="B1552" t="s">
        <v>9</v>
      </c>
      <c r="C1552" t="s">
        <v>12</v>
      </c>
      <c r="D1552">
        <v>919916</v>
      </c>
      <c r="E1552">
        <v>920326</v>
      </c>
      <c r="F1552" t="s">
        <v>10</v>
      </c>
      <c r="G1552" t="s">
        <v>11</v>
      </c>
      <c r="H1552" t="s">
        <v>10</v>
      </c>
      <c r="I1552" t="s">
        <v>879</v>
      </c>
      <c r="J1552">
        <v>766</v>
      </c>
      <c r="K1552">
        <v>295</v>
      </c>
      <c r="L1552">
        <v>-0.75964234049320001</v>
      </c>
      <c r="M1552">
        <v>6.3388205189347904</v>
      </c>
      <c r="N1552">
        <v>8.7307441842856496E-4</v>
      </c>
      <c r="P1552">
        <f>L1552</f>
        <v>-0.75964234049320001</v>
      </c>
      <c r="Q1552">
        <f>2^P1552</f>
        <v>0.59064273920827015</v>
      </c>
      <c r="R1552">
        <f>LOG10(Q1552)</f>
        <v>-0.22867513046484453</v>
      </c>
      <c r="S1552">
        <f t="shared" si="106"/>
        <v>1.6930708423512575</v>
      </c>
    </row>
    <row r="1553" spans="1:19">
      <c r="A1553" t="s">
        <v>8</v>
      </c>
      <c r="B1553" t="s">
        <v>9</v>
      </c>
      <c r="C1553" t="s">
        <v>12</v>
      </c>
      <c r="D1553">
        <v>339051</v>
      </c>
      <c r="E1553">
        <v>339395</v>
      </c>
      <c r="F1553" t="s">
        <v>10</v>
      </c>
      <c r="G1553" t="s">
        <v>15</v>
      </c>
      <c r="H1553" t="s">
        <v>10</v>
      </c>
      <c r="I1553" t="s">
        <v>347</v>
      </c>
      <c r="J1553">
        <v>878</v>
      </c>
      <c r="K1553">
        <v>338</v>
      </c>
      <c r="L1553">
        <v>-0.76023562291612201</v>
      </c>
      <c r="M1553">
        <v>5.71347938963617</v>
      </c>
      <c r="N1553">
        <v>7.4581813068199797E-4</v>
      </c>
      <c r="P1553">
        <f>L1553</f>
        <v>-0.76023562291612201</v>
      </c>
      <c r="Q1553">
        <f>2^P1553</f>
        <v>0.59039989792594794</v>
      </c>
      <c r="R1553">
        <f>LOG10(Q1553)</f>
        <v>-0.2288537262700443</v>
      </c>
      <c r="S1553">
        <f t="shared" si="106"/>
        <v>1.6937672305042082</v>
      </c>
    </row>
    <row r="1554" spans="1:19">
      <c r="A1554" t="s">
        <v>8</v>
      </c>
      <c r="B1554" t="s">
        <v>9</v>
      </c>
      <c r="C1554" t="s">
        <v>12</v>
      </c>
      <c r="D1554">
        <v>1171158</v>
      </c>
      <c r="E1554">
        <v>1171907</v>
      </c>
      <c r="F1554" t="s">
        <v>10</v>
      </c>
      <c r="G1554" t="s">
        <v>11</v>
      </c>
      <c r="H1554" t="s">
        <v>10</v>
      </c>
      <c r="I1554" t="s">
        <v>1121</v>
      </c>
      <c r="J1554">
        <v>7213</v>
      </c>
      <c r="K1554">
        <v>2775</v>
      </c>
      <c r="L1554">
        <v>-0.76130105784244795</v>
      </c>
      <c r="M1554">
        <v>8.6204152418399396</v>
      </c>
      <c r="N1554">
        <v>2.5054877550528798E-4</v>
      </c>
      <c r="P1554">
        <f>L1554</f>
        <v>-0.76130105784244795</v>
      </c>
      <c r="Q1554">
        <f>2^P1554</f>
        <v>0.58996404666163371</v>
      </c>
      <c r="R1554">
        <f>LOG10(Q1554)</f>
        <v>-0.22917445414129639</v>
      </c>
      <c r="S1554">
        <f t="shared" si="106"/>
        <v>1.6950185450428594</v>
      </c>
    </row>
    <row r="1555" spans="1:19">
      <c r="A1555" t="s">
        <v>8</v>
      </c>
      <c r="B1555" t="s">
        <v>9</v>
      </c>
      <c r="C1555" t="s">
        <v>12</v>
      </c>
      <c r="D1555">
        <v>414941</v>
      </c>
      <c r="E1555">
        <v>415660</v>
      </c>
      <c r="F1555" t="s">
        <v>10</v>
      </c>
      <c r="G1555" t="s">
        <v>11</v>
      </c>
      <c r="H1555" t="s">
        <v>10</v>
      </c>
      <c r="I1555" t="s">
        <v>428</v>
      </c>
      <c r="J1555">
        <v>2283</v>
      </c>
      <c r="K1555">
        <v>878</v>
      </c>
      <c r="L1555">
        <v>-0.76178193983305598</v>
      </c>
      <c r="M1555">
        <v>7.1669172800438696</v>
      </c>
      <c r="N1555">
        <v>3.5108433923882799E-4</v>
      </c>
      <c r="P1555">
        <f>L1555</f>
        <v>-0.76178193983305598</v>
      </c>
      <c r="Q1555">
        <f>2^P1555</f>
        <v>0.58976743143795851</v>
      </c>
      <c r="R1555">
        <f>LOG10(Q1555)</f>
        <v>-0.22931921404484401</v>
      </c>
      <c r="S1555">
        <f t="shared" si="106"/>
        <v>1.695583626179257</v>
      </c>
    </row>
    <row r="1556" spans="1:19">
      <c r="A1556" t="s">
        <v>8</v>
      </c>
      <c r="B1556" t="s">
        <v>9</v>
      </c>
      <c r="C1556" t="s">
        <v>12</v>
      </c>
      <c r="D1556">
        <v>103528</v>
      </c>
      <c r="E1556">
        <v>104523</v>
      </c>
      <c r="F1556" t="s">
        <v>10</v>
      </c>
      <c r="G1556" t="s">
        <v>11</v>
      </c>
      <c r="H1556" t="s">
        <v>10</v>
      </c>
      <c r="I1556" t="s">
        <v>105</v>
      </c>
      <c r="J1556">
        <v>2178</v>
      </c>
      <c r="K1556">
        <v>837</v>
      </c>
      <c r="L1556">
        <v>-0.76284501925030501</v>
      </c>
      <c r="M1556">
        <v>7.2994719477094101</v>
      </c>
      <c r="N1556">
        <v>3.5269501580603799E-4</v>
      </c>
      <c r="P1556">
        <f>L1556</f>
        <v>-0.76284501925030501</v>
      </c>
      <c r="Q1556">
        <f>2^P1556</f>
        <v>0.58933300929150167</v>
      </c>
      <c r="R1556">
        <f>LOG10(Q1556)</f>
        <v>-0.22963923283720897</v>
      </c>
      <c r="S1556">
        <f t="shared" si="106"/>
        <v>1.6968335121804965</v>
      </c>
    </row>
    <row r="1557" spans="1:19">
      <c r="A1557" t="s">
        <v>8</v>
      </c>
      <c r="B1557" t="s">
        <v>9</v>
      </c>
      <c r="C1557" t="s">
        <v>12</v>
      </c>
      <c r="D1557">
        <v>911996</v>
      </c>
      <c r="E1557">
        <v>912289</v>
      </c>
      <c r="F1557" t="s">
        <v>10</v>
      </c>
      <c r="G1557" t="s">
        <v>15</v>
      </c>
      <c r="H1557" t="s">
        <v>10</v>
      </c>
      <c r="I1557" t="s">
        <v>870</v>
      </c>
      <c r="J1557">
        <v>368</v>
      </c>
      <c r="K1557">
        <v>141</v>
      </c>
      <c r="L1557">
        <v>-0.76680483374272901</v>
      </c>
      <c r="M1557">
        <v>6.4901002718809497</v>
      </c>
      <c r="N1557">
        <v>2.2929216478275098E-3</v>
      </c>
      <c r="P1557">
        <f>L1557</f>
        <v>-0.76680483374272901</v>
      </c>
      <c r="Q1557">
        <f>2^P1557</f>
        <v>0.58771766465565878</v>
      </c>
      <c r="R1557">
        <f>LOG10(Q1557)</f>
        <v>-0.23083125577669353</v>
      </c>
      <c r="S1557">
        <f t="shared" si="106"/>
        <v>1.7014972666950476</v>
      </c>
    </row>
    <row r="1558" spans="1:19">
      <c r="A1558" t="s">
        <v>8</v>
      </c>
      <c r="B1558" t="s">
        <v>9</v>
      </c>
      <c r="C1558" t="s">
        <v>12</v>
      </c>
      <c r="D1558">
        <v>581293</v>
      </c>
      <c r="E1558">
        <v>583038</v>
      </c>
      <c r="F1558" t="s">
        <v>10</v>
      </c>
      <c r="G1558" t="s">
        <v>15</v>
      </c>
      <c r="H1558" t="s">
        <v>10</v>
      </c>
      <c r="I1558" t="s">
        <v>569</v>
      </c>
      <c r="J1558">
        <v>11265</v>
      </c>
      <c r="K1558">
        <v>4304</v>
      </c>
      <c r="L1558">
        <v>-0.77129407426645602</v>
      </c>
      <c r="M1558">
        <v>9.9220221028520097</v>
      </c>
      <c r="N1558">
        <v>1.9539758012380599E-4</v>
      </c>
      <c r="P1558">
        <f>L1558</f>
        <v>-0.77129407426645602</v>
      </c>
      <c r="Q1558">
        <f>2^P1558</f>
        <v>0.58589170340480523</v>
      </c>
      <c r="R1558">
        <f>LOG10(Q1558)</f>
        <v>-0.23218265183208567</v>
      </c>
      <c r="S1558">
        <f t="shared" si="106"/>
        <v>1.7068000693450311</v>
      </c>
    </row>
    <row r="1559" spans="1:19">
      <c r="A1559" t="s">
        <v>8</v>
      </c>
      <c r="B1559" t="s">
        <v>9</v>
      </c>
      <c r="C1559" t="s">
        <v>12</v>
      </c>
      <c r="D1559">
        <v>116870</v>
      </c>
      <c r="E1559">
        <v>117226</v>
      </c>
      <c r="F1559" t="s">
        <v>10</v>
      </c>
      <c r="G1559" t="s">
        <v>11</v>
      </c>
      <c r="H1559" t="s">
        <v>10</v>
      </c>
      <c r="I1559" t="s">
        <v>118</v>
      </c>
      <c r="J1559">
        <v>671</v>
      </c>
      <c r="K1559">
        <v>256</v>
      </c>
      <c r="L1559">
        <v>-0.773148707462322</v>
      </c>
      <c r="M1559">
        <v>7.7481412739574003</v>
      </c>
      <c r="N1559">
        <v>8.0654113357626098E-4</v>
      </c>
      <c r="P1559">
        <f>L1559</f>
        <v>-0.773148707462322</v>
      </c>
      <c r="Q1559">
        <f>2^P1559</f>
        <v>0.58513900374818584</v>
      </c>
      <c r="R1559">
        <f>LOG10(Q1559)</f>
        <v>-0.23274095205499543</v>
      </c>
      <c r="S1559">
        <f t="shared" si="106"/>
        <v>1.7089956294049222</v>
      </c>
    </row>
    <row r="1560" spans="1:19">
      <c r="A1560" t="s">
        <v>8</v>
      </c>
      <c r="B1560" t="s">
        <v>9</v>
      </c>
      <c r="C1560" t="s">
        <v>12</v>
      </c>
      <c r="D1560">
        <v>1581776</v>
      </c>
      <c r="E1560">
        <v>1582627</v>
      </c>
      <c r="F1560" t="s">
        <v>10</v>
      </c>
      <c r="G1560" t="s">
        <v>15</v>
      </c>
      <c r="H1560" t="s">
        <v>10</v>
      </c>
      <c r="I1560" t="s">
        <v>1501</v>
      </c>
      <c r="J1560">
        <v>1531</v>
      </c>
      <c r="K1560">
        <v>584</v>
      </c>
      <c r="L1560">
        <v>-0.77354328190027499</v>
      </c>
      <c r="M1560">
        <v>6.4733797524471397</v>
      </c>
      <c r="N1560">
        <v>3.67686348764241E-4</v>
      </c>
      <c r="P1560">
        <f>L1560</f>
        <v>-0.77354328190027499</v>
      </c>
      <c r="Q1560">
        <f>2^P1560</f>
        <v>0.5849789911903589</v>
      </c>
      <c r="R1560">
        <f>LOG10(Q1560)</f>
        <v>-0.23285973079634159</v>
      </c>
      <c r="S1560">
        <f t="shared" si="106"/>
        <v>1.7094631004869514</v>
      </c>
    </row>
    <row r="1561" spans="1:19">
      <c r="A1561" t="s">
        <v>8</v>
      </c>
      <c r="B1561" t="s">
        <v>9</v>
      </c>
      <c r="C1561" t="s">
        <v>12</v>
      </c>
      <c r="D1561">
        <v>120737</v>
      </c>
      <c r="E1561">
        <v>121717</v>
      </c>
      <c r="F1561" t="s">
        <v>10</v>
      </c>
      <c r="G1561" t="s">
        <v>15</v>
      </c>
      <c r="H1561" t="s">
        <v>10</v>
      </c>
      <c r="I1561" t="s">
        <v>122</v>
      </c>
      <c r="J1561">
        <v>8232</v>
      </c>
      <c r="K1561">
        <v>3136</v>
      </c>
      <c r="L1561">
        <v>-0.77550898731261697</v>
      </c>
      <c r="M1561">
        <v>9.0054654236662302</v>
      </c>
      <c r="N1561">
        <v>1.8806931250456101E-4</v>
      </c>
      <c r="P1561">
        <f>L1561</f>
        <v>-0.77550898731261697</v>
      </c>
      <c r="Q1561">
        <f>2^P1561</f>
        <v>0.58418248651544746</v>
      </c>
      <c r="R1561">
        <f>LOG10(Q1561)</f>
        <v>-0.23345146708809558</v>
      </c>
      <c r="S1561">
        <f t="shared" si="106"/>
        <v>1.7117938710638789</v>
      </c>
    </row>
    <row r="1562" spans="1:19">
      <c r="A1562" t="s">
        <v>8</v>
      </c>
      <c r="B1562" t="s">
        <v>9</v>
      </c>
      <c r="C1562" t="s">
        <v>12</v>
      </c>
      <c r="D1562">
        <v>1616750</v>
      </c>
      <c r="E1562">
        <v>1617106</v>
      </c>
      <c r="F1562" t="s">
        <v>10</v>
      </c>
      <c r="G1562" t="s">
        <v>15</v>
      </c>
      <c r="H1562" t="s">
        <v>10</v>
      </c>
      <c r="I1562" t="s">
        <v>1530</v>
      </c>
      <c r="J1562">
        <v>2011</v>
      </c>
      <c r="K1562">
        <v>766</v>
      </c>
      <c r="L1562">
        <v>-0.77562993716998896</v>
      </c>
      <c r="M1562">
        <v>7.2965653718441903</v>
      </c>
      <c r="N1562">
        <v>2.93744453163277E-4</v>
      </c>
      <c r="P1562">
        <f>L1562</f>
        <v>-0.77562993716998896</v>
      </c>
      <c r="Q1562">
        <f>2^P1562</f>
        <v>0.58413351301466565</v>
      </c>
      <c r="R1562">
        <f>LOG10(Q1562)</f>
        <v>-0.23348787662313583</v>
      </c>
      <c r="S1562">
        <f t="shared" si="106"/>
        <v>1.7119373871207648</v>
      </c>
    </row>
    <row r="1563" spans="1:19">
      <c r="A1563" t="s">
        <v>8</v>
      </c>
      <c r="B1563" t="s">
        <v>9</v>
      </c>
      <c r="C1563" t="s">
        <v>12</v>
      </c>
      <c r="D1563">
        <v>1074011</v>
      </c>
      <c r="E1563">
        <v>1074643</v>
      </c>
      <c r="F1563" t="s">
        <v>10</v>
      </c>
      <c r="G1563" t="s">
        <v>15</v>
      </c>
      <c r="H1563" t="s">
        <v>10</v>
      </c>
      <c r="I1563" t="s">
        <v>1026</v>
      </c>
      <c r="J1563">
        <v>598</v>
      </c>
      <c r="K1563">
        <v>227</v>
      </c>
      <c r="L1563">
        <v>-0.78040162949360103</v>
      </c>
      <c r="M1563">
        <v>5.7084225748825697</v>
      </c>
      <c r="N1563">
        <v>8.3895725664971904E-4</v>
      </c>
      <c r="P1563">
        <f>L1563</f>
        <v>-0.78040162949360103</v>
      </c>
      <c r="Q1563">
        <f>2^P1563</f>
        <v>0.58220469166755362</v>
      </c>
      <c r="R1563">
        <f>LOG10(Q1563)</f>
        <v>-0.23492429914262261</v>
      </c>
      <c r="S1563">
        <f t="shared" si="106"/>
        <v>1.7176089686529232</v>
      </c>
    </row>
    <row r="1564" spans="1:19">
      <c r="A1564" t="s">
        <v>8</v>
      </c>
      <c r="B1564" t="s">
        <v>9</v>
      </c>
      <c r="C1564" t="s">
        <v>12</v>
      </c>
      <c r="D1564">
        <v>778721</v>
      </c>
      <c r="E1564">
        <v>779050</v>
      </c>
      <c r="F1564" t="s">
        <v>10</v>
      </c>
      <c r="G1564" t="s">
        <v>15</v>
      </c>
      <c r="H1564" t="s">
        <v>10</v>
      </c>
      <c r="I1564" t="s">
        <v>736</v>
      </c>
      <c r="J1564">
        <v>116</v>
      </c>
      <c r="K1564">
        <v>44</v>
      </c>
      <c r="L1564">
        <v>-0.78040864418379796</v>
      </c>
      <c r="M1564">
        <v>3.9430048277490899</v>
      </c>
      <c r="N1564">
        <v>1.8724966827400099E-2</v>
      </c>
      <c r="P1564">
        <f>L1564</f>
        <v>-0.78040864418379796</v>
      </c>
      <c r="Q1564">
        <f>2^P1564</f>
        <v>0.58220186087137082</v>
      </c>
      <c r="R1564">
        <f>LOG10(Q1564)</f>
        <v>-0.23492641077478219</v>
      </c>
      <c r="S1564">
        <f t="shared" si="106"/>
        <v>1.7176173200534233</v>
      </c>
    </row>
    <row r="1565" spans="1:19">
      <c r="A1565" t="s">
        <v>8</v>
      </c>
      <c r="B1565" t="s">
        <v>9</v>
      </c>
      <c r="C1565" t="s">
        <v>12</v>
      </c>
      <c r="D1565">
        <v>185846</v>
      </c>
      <c r="E1565">
        <v>186718</v>
      </c>
      <c r="F1565" t="s">
        <v>10</v>
      </c>
      <c r="G1565" t="s">
        <v>15</v>
      </c>
      <c r="H1565" t="s">
        <v>10</v>
      </c>
      <c r="I1565" t="s">
        <v>183</v>
      </c>
      <c r="J1565">
        <v>519</v>
      </c>
      <c r="K1565">
        <v>197</v>
      </c>
      <c r="L1565">
        <v>-0.78044744404299304</v>
      </c>
      <c r="M1565">
        <v>5.7155238099479604</v>
      </c>
      <c r="N1565">
        <v>1.0515101913933899E-3</v>
      </c>
      <c r="P1565">
        <f>L1565</f>
        <v>-0.78044744404299304</v>
      </c>
      <c r="Q1565">
        <f>2^P1565</f>
        <v>0.58218620333749971</v>
      </c>
      <c r="R1565">
        <f>LOG10(Q1565)</f>
        <v>-0.2349380906962274</v>
      </c>
      <c r="S1565">
        <f t="shared" si="106"/>
        <v>1.7176635142971415</v>
      </c>
    </row>
    <row r="1566" spans="1:19">
      <c r="A1566" t="s">
        <v>8</v>
      </c>
      <c r="B1566" t="s">
        <v>9</v>
      </c>
      <c r="C1566" t="s">
        <v>12</v>
      </c>
      <c r="D1566">
        <v>1412508</v>
      </c>
      <c r="E1566">
        <v>1414499</v>
      </c>
      <c r="F1566" t="s">
        <v>10</v>
      </c>
      <c r="G1566" t="s">
        <v>15</v>
      </c>
      <c r="H1566" t="s">
        <v>10</v>
      </c>
      <c r="I1566" t="s">
        <v>1345</v>
      </c>
      <c r="J1566">
        <v>23524</v>
      </c>
      <c r="K1566">
        <v>8929</v>
      </c>
      <c r="L1566">
        <v>-0.78076665769313203</v>
      </c>
      <c r="M1566">
        <v>10.3530037892262</v>
      </c>
      <c r="N1566">
        <v>1.53658821281561E-4</v>
      </c>
      <c r="P1566">
        <f>L1566</f>
        <v>-0.78076665769313203</v>
      </c>
      <c r="Q1566">
        <f>2^P1566</f>
        <v>0.58205740187952593</v>
      </c>
      <c r="R1566">
        <f>LOG10(Q1566)</f>
        <v>-0.23503418357994463</v>
      </c>
      <c r="S1566">
        <f t="shared" si="106"/>
        <v>1.7180436100819136</v>
      </c>
    </row>
    <row r="1567" spans="1:19">
      <c r="A1567" t="s">
        <v>8</v>
      </c>
      <c r="B1567" t="s">
        <v>9</v>
      </c>
      <c r="C1567" t="s">
        <v>12</v>
      </c>
      <c r="D1567">
        <v>390167</v>
      </c>
      <c r="E1567">
        <v>390742</v>
      </c>
      <c r="F1567" t="s">
        <v>10</v>
      </c>
      <c r="G1567" t="s">
        <v>15</v>
      </c>
      <c r="H1567" t="s">
        <v>10</v>
      </c>
      <c r="I1567" t="s">
        <v>403</v>
      </c>
      <c r="J1567">
        <v>2166</v>
      </c>
      <c r="K1567">
        <v>822</v>
      </c>
      <c r="L1567">
        <v>-0.78096098884717302</v>
      </c>
      <c r="M1567">
        <v>7.4831138131289299</v>
      </c>
      <c r="N1567">
        <v>2.5656186743879201E-4</v>
      </c>
      <c r="P1567">
        <f>L1567</f>
        <v>-0.78096098884717302</v>
      </c>
      <c r="Q1567">
        <f>2^P1567</f>
        <v>0.5819790039744448</v>
      </c>
      <c r="R1567">
        <f>LOG10(Q1567)</f>
        <v>-0.23509268308640294</v>
      </c>
      <c r="S1567">
        <f t="shared" si="106"/>
        <v>1.7182750463003145</v>
      </c>
    </row>
    <row r="1568" spans="1:19">
      <c r="A1568" t="s">
        <v>8</v>
      </c>
      <c r="B1568" t="s">
        <v>9</v>
      </c>
      <c r="C1568" t="s">
        <v>12</v>
      </c>
      <c r="D1568">
        <v>472644</v>
      </c>
      <c r="E1568">
        <v>474701</v>
      </c>
      <c r="F1568" t="s">
        <v>10</v>
      </c>
      <c r="G1568" t="s">
        <v>15</v>
      </c>
      <c r="H1568" t="s">
        <v>10</v>
      </c>
      <c r="I1568" t="s">
        <v>480</v>
      </c>
      <c r="J1568">
        <v>5739</v>
      </c>
      <c r="K1568">
        <v>2177</v>
      </c>
      <c r="L1568">
        <v>-0.78164105403205097</v>
      </c>
      <c r="M1568">
        <v>8.6864355499353998</v>
      </c>
      <c r="N1568">
        <v>1.79107640323322E-4</v>
      </c>
      <c r="P1568">
        <f>L1568</f>
        <v>-0.78164105403205097</v>
      </c>
      <c r="Q1568">
        <f>2^P1568</f>
        <v>0.58170473229603636</v>
      </c>
      <c r="R1568">
        <f>LOG10(Q1568)</f>
        <v>-0.23529740310605798</v>
      </c>
      <c r="S1568">
        <f t="shared" si="106"/>
        <v>1.7190852067730613</v>
      </c>
    </row>
    <row r="1569" spans="1:19">
      <c r="A1569" t="s">
        <v>8</v>
      </c>
      <c r="B1569" t="s">
        <v>9</v>
      </c>
      <c r="C1569" t="s">
        <v>12</v>
      </c>
      <c r="D1569">
        <v>83196</v>
      </c>
      <c r="E1569">
        <v>83603</v>
      </c>
      <c r="F1569" t="s">
        <v>10</v>
      </c>
      <c r="G1569" t="s">
        <v>15</v>
      </c>
      <c r="H1569" t="s">
        <v>10</v>
      </c>
      <c r="I1569" t="s">
        <v>83</v>
      </c>
      <c r="J1569">
        <v>2375</v>
      </c>
      <c r="K1569">
        <v>896</v>
      </c>
      <c r="L1569">
        <v>-0.78950035429494203</v>
      </c>
      <c r="M1569">
        <v>7.4711282041660398</v>
      </c>
      <c r="N1569">
        <v>2.0971100942138201E-4</v>
      </c>
      <c r="P1569">
        <f>L1569</f>
        <v>-0.78950035429494203</v>
      </c>
      <c r="Q1569">
        <f>2^P1569</f>
        <v>0.57854442340030476</v>
      </c>
      <c r="R1569">
        <f>LOG10(Q1569)</f>
        <v>-0.23766328823011801</v>
      </c>
      <c r="S1569">
        <f t="shared" si="106"/>
        <v>1.7284757393782413</v>
      </c>
    </row>
    <row r="1570" spans="1:19">
      <c r="A1570" t="s">
        <v>8</v>
      </c>
      <c r="B1570" t="s">
        <v>9</v>
      </c>
      <c r="C1570" t="s">
        <v>12</v>
      </c>
      <c r="D1570">
        <v>974273</v>
      </c>
      <c r="E1570">
        <v>974719</v>
      </c>
      <c r="F1570" t="s">
        <v>10</v>
      </c>
      <c r="G1570" t="s">
        <v>15</v>
      </c>
      <c r="H1570" t="s">
        <v>10</v>
      </c>
      <c r="I1570" t="s">
        <v>927</v>
      </c>
      <c r="J1570">
        <v>3667</v>
      </c>
      <c r="K1570">
        <v>1381</v>
      </c>
      <c r="L1570">
        <v>-0.79205383591105405</v>
      </c>
      <c r="M1570">
        <v>9.8084753562324494</v>
      </c>
      <c r="N1570">
        <v>1.66809923285727E-4</v>
      </c>
      <c r="P1570">
        <f>L1570</f>
        <v>-0.79205383591105405</v>
      </c>
      <c r="Q1570">
        <f>2^P1570</f>
        <v>0.57752134096707208</v>
      </c>
      <c r="R1570">
        <f>LOG10(Q1570)</f>
        <v>-0.23843196278994427</v>
      </c>
      <c r="S1570">
        <f t="shared" si="106"/>
        <v>1.7315377442597675</v>
      </c>
    </row>
    <row r="1571" spans="1:19">
      <c r="A1571" t="s">
        <v>8</v>
      </c>
      <c r="B1571" t="s">
        <v>9</v>
      </c>
      <c r="C1571" t="s">
        <v>12</v>
      </c>
      <c r="D1571">
        <v>1751913</v>
      </c>
      <c r="E1571">
        <v>1753172</v>
      </c>
      <c r="F1571" t="s">
        <v>10</v>
      </c>
      <c r="G1571" t="s">
        <v>11</v>
      </c>
      <c r="H1571" t="s">
        <v>10</v>
      </c>
      <c r="I1571" t="s">
        <v>1651</v>
      </c>
      <c r="J1571">
        <v>13854</v>
      </c>
      <c r="K1571">
        <v>5217</v>
      </c>
      <c r="L1571">
        <v>-0.79220915117144897</v>
      </c>
      <c r="M1571">
        <v>10.1565745042264</v>
      </c>
      <c r="N1571">
        <v>1.2814775353756799E-4</v>
      </c>
      <c r="P1571">
        <f>L1571</f>
        <v>-0.79220915117144897</v>
      </c>
      <c r="Q1571">
        <f>2^P1571</f>
        <v>0.5774591704827946</v>
      </c>
      <c r="R1571">
        <f>LOG10(Q1571)</f>
        <v>-0.23847871734210749</v>
      </c>
      <c r="S1571">
        <f t="shared" si="106"/>
        <v>1.7317241653014757</v>
      </c>
    </row>
    <row r="1572" spans="1:19">
      <c r="A1572" t="s">
        <v>8</v>
      </c>
      <c r="B1572" t="s">
        <v>9</v>
      </c>
      <c r="C1572" t="s">
        <v>12</v>
      </c>
      <c r="D1572">
        <v>1154516</v>
      </c>
      <c r="E1572">
        <v>1155004</v>
      </c>
      <c r="F1572" t="s">
        <v>10</v>
      </c>
      <c r="G1572" t="s">
        <v>15</v>
      </c>
      <c r="H1572" t="s">
        <v>10</v>
      </c>
      <c r="I1572" t="s">
        <v>1105</v>
      </c>
      <c r="J1572">
        <v>9416</v>
      </c>
      <c r="K1572">
        <v>3539</v>
      </c>
      <c r="L1572">
        <v>-0.79496595788889102</v>
      </c>
      <c r="M1572">
        <v>9.1918402557348404</v>
      </c>
      <c r="N1572">
        <v>1.27160788912568E-4</v>
      </c>
      <c r="P1572">
        <f>L1572</f>
        <v>-0.79496595788889102</v>
      </c>
      <c r="Q1572">
        <f>2^P1572</f>
        <v>0.5763567730648288</v>
      </c>
      <c r="R1572">
        <f>LOG10(Q1572)</f>
        <v>-0.23930859885630551</v>
      </c>
      <c r="S1572">
        <f t="shared" si="106"/>
        <v>1.7350364335659845</v>
      </c>
    </row>
    <row r="1573" spans="1:19">
      <c r="A1573" t="s">
        <v>8</v>
      </c>
      <c r="B1573" t="s">
        <v>9</v>
      </c>
      <c r="C1573" t="s">
        <v>12</v>
      </c>
      <c r="D1573">
        <v>727685</v>
      </c>
      <c r="E1573">
        <v>728080</v>
      </c>
      <c r="F1573" t="s">
        <v>10</v>
      </c>
      <c r="G1573" t="s">
        <v>11</v>
      </c>
      <c r="H1573" t="s">
        <v>10</v>
      </c>
      <c r="I1573" t="s">
        <v>696</v>
      </c>
      <c r="J1573">
        <v>1384</v>
      </c>
      <c r="K1573">
        <v>520</v>
      </c>
      <c r="L1573">
        <v>-0.79535483404378404</v>
      </c>
      <c r="M1573">
        <v>6.5261493417003598</v>
      </c>
      <c r="N1573">
        <v>2.77329296337627E-4</v>
      </c>
      <c r="P1573">
        <f>L1573</f>
        <v>-0.79535483404378404</v>
      </c>
      <c r="Q1573">
        <f>2^P1573</f>
        <v>0.57620143794896139</v>
      </c>
      <c r="R1573">
        <f>LOG10(Q1573)</f>
        <v>-0.23942566224352677</v>
      </c>
      <c r="S1573">
        <f t="shared" si="106"/>
        <v>1.7355041729149203</v>
      </c>
    </row>
    <row r="1574" spans="1:19">
      <c r="A1574" t="s">
        <v>8</v>
      </c>
      <c r="B1574" t="s">
        <v>9</v>
      </c>
      <c r="C1574" t="s">
        <v>12</v>
      </c>
      <c r="D1574">
        <v>1380761</v>
      </c>
      <c r="E1574">
        <v>1384042</v>
      </c>
      <c r="F1574" t="s">
        <v>10</v>
      </c>
      <c r="G1574" t="s">
        <v>11</v>
      </c>
      <c r="H1574" t="s">
        <v>10</v>
      </c>
      <c r="I1574" t="s">
        <v>1322</v>
      </c>
      <c r="J1574">
        <v>10739</v>
      </c>
      <c r="K1574">
        <v>4032</v>
      </c>
      <c r="L1574">
        <v>-0.79648757552767102</v>
      </c>
      <c r="M1574">
        <v>9.0578786329809997</v>
      </c>
      <c r="N1574">
        <v>1.21318654004766E-4</v>
      </c>
      <c r="P1574">
        <f>L1574</f>
        <v>-0.79648757552767102</v>
      </c>
      <c r="Q1574">
        <f>2^P1574</f>
        <v>0.5757492071659146</v>
      </c>
      <c r="R1574" s="21">
        <f>LOG10(Q1574)</f>
        <v>-0.23976665140750969</v>
      </c>
      <c r="S1574">
        <f t="shared" si="106"/>
        <v>1.736867350495245</v>
      </c>
    </row>
    <row r="1575" spans="1:19">
      <c r="A1575" t="s">
        <v>8</v>
      </c>
      <c r="B1575" t="s">
        <v>9</v>
      </c>
      <c r="C1575" t="s">
        <v>12</v>
      </c>
      <c r="D1575">
        <v>928929</v>
      </c>
      <c r="E1575">
        <v>930161</v>
      </c>
      <c r="F1575" t="s">
        <v>10</v>
      </c>
      <c r="G1575" t="s">
        <v>11</v>
      </c>
      <c r="H1575" t="s">
        <v>10</v>
      </c>
      <c r="I1575" t="s">
        <v>887</v>
      </c>
      <c r="J1575">
        <v>800</v>
      </c>
      <c r="K1575">
        <v>300</v>
      </c>
      <c r="L1575">
        <v>-0.79804633246578505</v>
      </c>
      <c r="M1575">
        <v>6.1489509132927296</v>
      </c>
      <c r="N1575">
        <v>4.5792753250956401E-4</v>
      </c>
      <c r="P1575">
        <f>L1575</f>
        <v>-0.79804633246578505</v>
      </c>
      <c r="Q1575">
        <f>2^P1575</f>
        <v>0.57512747603442349</v>
      </c>
      <c r="R1575">
        <f>LOG10(Q1575)</f>
        <v>-0.24023588400183141</v>
      </c>
      <c r="S1575">
        <f t="shared" si="106"/>
        <v>1.7387449594568603</v>
      </c>
    </row>
    <row r="1576" spans="1:19">
      <c r="A1576" t="s">
        <v>8</v>
      </c>
      <c r="B1576" t="s">
        <v>9</v>
      </c>
      <c r="C1576" t="s">
        <v>12</v>
      </c>
      <c r="D1576">
        <v>475224</v>
      </c>
      <c r="E1576">
        <v>475760</v>
      </c>
      <c r="F1576" t="s">
        <v>10</v>
      </c>
      <c r="G1576" t="s">
        <v>15</v>
      </c>
      <c r="H1576" t="s">
        <v>10</v>
      </c>
      <c r="I1576" t="s">
        <v>483</v>
      </c>
      <c r="J1576">
        <v>8810</v>
      </c>
      <c r="K1576">
        <v>3303</v>
      </c>
      <c r="L1576">
        <v>-0.79855716939954902</v>
      </c>
      <c r="M1576">
        <v>9.06152748580738</v>
      </c>
      <c r="N1576">
        <v>1.19797231478712E-4</v>
      </c>
      <c r="P1576">
        <f>L1576</f>
        <v>-0.79855716939954902</v>
      </c>
      <c r="Q1576">
        <f>2^P1576</f>
        <v>0.57492386796776618</v>
      </c>
      <c r="R1576">
        <f>LOG10(Q1576)</f>
        <v>-0.24038966124178734</v>
      </c>
      <c r="S1576">
        <f t="shared" si="106"/>
        <v>1.739360732291021</v>
      </c>
    </row>
    <row r="1577" spans="1:19">
      <c r="A1577" t="s">
        <v>8</v>
      </c>
      <c r="B1577" t="s">
        <v>9</v>
      </c>
      <c r="C1577" t="s">
        <v>12</v>
      </c>
      <c r="D1577">
        <v>927995</v>
      </c>
      <c r="E1577">
        <v>928855</v>
      </c>
      <c r="F1577" t="s">
        <v>10</v>
      </c>
      <c r="G1577" t="s">
        <v>15</v>
      </c>
      <c r="H1577" t="s">
        <v>10</v>
      </c>
      <c r="I1577" t="s">
        <v>886</v>
      </c>
      <c r="J1577">
        <v>8181</v>
      </c>
      <c r="K1577">
        <v>3063</v>
      </c>
      <c r="L1577">
        <v>-0.80052248199166198</v>
      </c>
      <c r="M1577">
        <v>8.8500841727936894</v>
      </c>
      <c r="N1577">
        <v>1.16687994662955E-4</v>
      </c>
      <c r="P1577">
        <f>L1577</f>
        <v>-0.80052248199166198</v>
      </c>
      <c r="Q1577">
        <f>2^P1577</f>
        <v>0.57414121063031998</v>
      </c>
      <c r="R1577">
        <f>LOG10(Q1577)</f>
        <v>-0.24098127928286947</v>
      </c>
      <c r="S1577">
        <f t="shared" si="106"/>
        <v>1.74173179260578</v>
      </c>
    </row>
    <row r="1578" spans="1:19">
      <c r="A1578" t="s">
        <v>8</v>
      </c>
      <c r="B1578" t="s">
        <v>9</v>
      </c>
      <c r="C1578" t="s">
        <v>12</v>
      </c>
      <c r="D1578">
        <v>208869</v>
      </c>
      <c r="E1578">
        <v>209609</v>
      </c>
      <c r="F1578" t="s">
        <v>10</v>
      </c>
      <c r="G1578" t="s">
        <v>15</v>
      </c>
      <c r="H1578" t="s">
        <v>10</v>
      </c>
      <c r="I1578" t="s">
        <v>204</v>
      </c>
      <c r="J1578">
        <v>1850</v>
      </c>
      <c r="K1578">
        <v>692</v>
      </c>
      <c r="L1578">
        <v>-0.80180405540800104</v>
      </c>
      <c r="M1578">
        <v>7.31794411828335</v>
      </c>
      <c r="N1578">
        <v>2.0033361925613001E-4</v>
      </c>
      <c r="P1578">
        <f>L1578</f>
        <v>-0.80180405540800104</v>
      </c>
      <c r="Q1578">
        <f>2^P1578</f>
        <v>0.5736314165475187</v>
      </c>
      <c r="R1578">
        <f>LOG10(Q1578)</f>
        <v>-0.24136707132283308</v>
      </c>
      <c r="S1578">
        <f t="shared" si="106"/>
        <v>1.7432796934635144</v>
      </c>
    </row>
    <row r="1579" spans="1:19">
      <c r="A1579" t="s">
        <v>8</v>
      </c>
      <c r="B1579" t="s">
        <v>9</v>
      </c>
      <c r="C1579" t="s">
        <v>12</v>
      </c>
      <c r="D1579">
        <v>950582</v>
      </c>
      <c r="E1579">
        <v>950917</v>
      </c>
      <c r="F1579" t="s">
        <v>10</v>
      </c>
      <c r="G1579" t="s">
        <v>15</v>
      </c>
      <c r="H1579" t="s">
        <v>10</v>
      </c>
      <c r="I1579" t="s">
        <v>907</v>
      </c>
      <c r="J1579">
        <v>2568</v>
      </c>
      <c r="K1579">
        <v>959</v>
      </c>
      <c r="L1579">
        <v>-0.80418948929332401</v>
      </c>
      <c r="M1579">
        <v>7.1566616293160301</v>
      </c>
      <c r="N1579">
        <v>1.5405438853079701E-4</v>
      </c>
      <c r="P1579">
        <f>L1579</f>
        <v>-0.80418948929332401</v>
      </c>
      <c r="Q1579">
        <f>2^P1579</f>
        <v>0.57268372549618507</v>
      </c>
      <c r="R1579">
        <f>LOG10(Q1579)</f>
        <v>-0.24208515847498863</v>
      </c>
      <c r="S1579">
        <f t="shared" si="106"/>
        <v>1.7461645153851355</v>
      </c>
    </row>
    <row r="1580" spans="1:19">
      <c r="A1580" t="s">
        <v>8</v>
      </c>
      <c r="B1580" t="s">
        <v>9</v>
      </c>
      <c r="C1580" t="s">
        <v>12</v>
      </c>
      <c r="D1580">
        <v>1136357</v>
      </c>
      <c r="E1580">
        <v>1138117</v>
      </c>
      <c r="F1580" t="s">
        <v>10</v>
      </c>
      <c r="G1580" t="s">
        <v>15</v>
      </c>
      <c r="H1580" t="s">
        <v>10</v>
      </c>
      <c r="I1580" t="s">
        <v>1086</v>
      </c>
      <c r="J1580">
        <v>25221</v>
      </c>
      <c r="K1580">
        <v>9417</v>
      </c>
      <c r="L1580">
        <v>-0.80449002348546905</v>
      </c>
      <c r="M1580">
        <v>10.465461939672601</v>
      </c>
      <c r="N1580" s="1">
        <v>9.63751583797236E-5</v>
      </c>
      <c r="P1580">
        <f>L1580</f>
        <v>-0.80449002348546905</v>
      </c>
      <c r="Q1580">
        <f>2^P1580</f>
        <v>0.57256443963842774</v>
      </c>
      <c r="R1580">
        <f>LOG10(Q1580)</f>
        <v>-0.24217562828154685</v>
      </c>
      <c r="S1580">
        <f t="shared" si="106"/>
        <v>1.7465283045372084</v>
      </c>
    </row>
    <row r="1581" spans="1:19">
      <c r="A1581" t="s">
        <v>8</v>
      </c>
      <c r="B1581" t="s">
        <v>9</v>
      </c>
      <c r="C1581" t="s">
        <v>12</v>
      </c>
      <c r="D1581">
        <v>561535</v>
      </c>
      <c r="E1581">
        <v>562995</v>
      </c>
      <c r="F1581" t="s">
        <v>10</v>
      </c>
      <c r="G1581" t="s">
        <v>15</v>
      </c>
      <c r="H1581" t="s">
        <v>10</v>
      </c>
      <c r="I1581" t="s">
        <v>550</v>
      </c>
      <c r="J1581">
        <v>965</v>
      </c>
      <c r="K1581">
        <v>360</v>
      </c>
      <c r="L1581">
        <v>-0.80557328500773195</v>
      </c>
      <c r="M1581">
        <v>6.2179267059616299</v>
      </c>
      <c r="N1581">
        <v>3.1236972709485102E-4</v>
      </c>
      <c r="P1581">
        <f>L1581</f>
        <v>-0.80557328500773195</v>
      </c>
      <c r="Q1581">
        <f>2^P1581</f>
        <v>0.57213468545497981</v>
      </c>
      <c r="R1581">
        <f>LOG10(Q1581)</f>
        <v>-0.24250172249289667</v>
      </c>
      <c r="S1581">
        <f t="shared" si="106"/>
        <v>1.7478401946645972</v>
      </c>
    </row>
    <row r="1582" spans="1:19">
      <c r="A1582" t="s">
        <v>8</v>
      </c>
      <c r="B1582" t="s">
        <v>9</v>
      </c>
      <c r="C1582" t="s">
        <v>12</v>
      </c>
      <c r="D1582">
        <v>83616</v>
      </c>
      <c r="E1582">
        <v>84539</v>
      </c>
      <c r="F1582" t="s">
        <v>10</v>
      </c>
      <c r="G1582" t="s">
        <v>15</v>
      </c>
      <c r="H1582" t="s">
        <v>10</v>
      </c>
      <c r="I1582" t="s">
        <v>84</v>
      </c>
      <c r="J1582">
        <v>3407</v>
      </c>
      <c r="K1582">
        <v>1270</v>
      </c>
      <c r="L1582">
        <v>-0.80683587355459596</v>
      </c>
      <c r="M1582">
        <v>8.4269742250569593</v>
      </c>
      <c r="N1582">
        <v>1.29731319615703E-4</v>
      </c>
      <c r="P1582">
        <f>L1582</f>
        <v>-0.80683587355459596</v>
      </c>
      <c r="Q1582">
        <f>2^P1582</f>
        <v>0.57163419527653914</v>
      </c>
      <c r="R1582">
        <f>LOG10(Q1582)</f>
        <v>-0.24288179951768446</v>
      </c>
      <c r="S1582">
        <f t="shared" si="106"/>
        <v>1.7493705034847165</v>
      </c>
    </row>
    <row r="1583" spans="1:19">
      <c r="A1583" t="s">
        <v>8</v>
      </c>
      <c r="B1583" t="s">
        <v>9</v>
      </c>
      <c r="C1583" t="s">
        <v>12</v>
      </c>
      <c r="D1583">
        <v>1134341</v>
      </c>
      <c r="E1583">
        <v>1135204</v>
      </c>
      <c r="F1583" t="s">
        <v>10</v>
      </c>
      <c r="G1583" t="s">
        <v>11</v>
      </c>
      <c r="H1583" t="s">
        <v>10</v>
      </c>
      <c r="I1583" t="s">
        <v>1084</v>
      </c>
      <c r="J1583">
        <v>766</v>
      </c>
      <c r="K1583">
        <v>285</v>
      </c>
      <c r="L1583">
        <v>-0.80937844845621598</v>
      </c>
      <c r="M1583">
        <v>5.8723438724920802</v>
      </c>
      <c r="N1583">
        <v>3.8569826213319299E-4</v>
      </c>
      <c r="P1583">
        <f>L1583</f>
        <v>-0.80937844845621598</v>
      </c>
      <c r="Q1583">
        <f>2^P1583</f>
        <v>0.57062764661024945</v>
      </c>
      <c r="R1583">
        <f>LOG10(Q1583)</f>
        <v>-0.24364719082929451</v>
      </c>
      <c r="S1583">
        <f t="shared" si="106"/>
        <v>1.7524562750164483</v>
      </c>
    </row>
    <row r="1584" spans="1:19">
      <c r="A1584" t="s">
        <v>8</v>
      </c>
      <c r="B1584" t="s">
        <v>9</v>
      </c>
      <c r="C1584" t="s">
        <v>12</v>
      </c>
      <c r="D1584">
        <v>694299</v>
      </c>
      <c r="E1584">
        <v>695522</v>
      </c>
      <c r="F1584" t="s">
        <v>10</v>
      </c>
      <c r="G1584" t="s">
        <v>15</v>
      </c>
      <c r="H1584" t="s">
        <v>10</v>
      </c>
      <c r="I1584" t="s">
        <v>668</v>
      </c>
      <c r="J1584">
        <v>1711</v>
      </c>
      <c r="K1584">
        <v>636</v>
      </c>
      <c r="L1584">
        <v>-0.81085529089094399</v>
      </c>
      <c r="M1584">
        <v>7.72596095632254</v>
      </c>
      <c r="N1584">
        <v>1.75226915212031E-4</v>
      </c>
      <c r="P1584">
        <f>L1584</f>
        <v>-0.81085529089094399</v>
      </c>
      <c r="Q1584">
        <f>2^P1584</f>
        <v>0.57004381155895456</v>
      </c>
      <c r="R1584">
        <f>LOG10(Q1584)</f>
        <v>-0.24409176470101707</v>
      </c>
      <c r="S1584">
        <f t="shared" si="106"/>
        <v>1.7542511289881426</v>
      </c>
    </row>
    <row r="1585" spans="1:19">
      <c r="A1585" t="s">
        <v>8</v>
      </c>
      <c r="B1585" t="s">
        <v>9</v>
      </c>
      <c r="C1585" t="s">
        <v>12</v>
      </c>
      <c r="D1585">
        <v>1439520</v>
      </c>
      <c r="E1585">
        <v>1442759</v>
      </c>
      <c r="F1585" t="s">
        <v>10</v>
      </c>
      <c r="G1585" t="s">
        <v>15</v>
      </c>
      <c r="H1585" t="s">
        <v>10</v>
      </c>
      <c r="I1585" t="s">
        <v>1371</v>
      </c>
      <c r="J1585">
        <v>4907</v>
      </c>
      <c r="K1585">
        <v>1823</v>
      </c>
      <c r="L1585">
        <v>-0.81170354870627703</v>
      </c>
      <c r="M1585">
        <v>9.3752101759366404</v>
      </c>
      <c r="N1585">
        <v>1.04947297174573E-4</v>
      </c>
      <c r="P1585">
        <f>L1585</f>
        <v>-0.81170354870627703</v>
      </c>
      <c r="Q1585">
        <f>2^P1585</f>
        <v>0.56970874283113848</v>
      </c>
      <c r="R1585">
        <f>LOG10(Q1585)</f>
        <v>-0.24434711574748863</v>
      </c>
      <c r="S1585">
        <f t="shared" si="106"/>
        <v>1.7552828749486116</v>
      </c>
    </row>
    <row r="1586" spans="1:19">
      <c r="A1586" t="s">
        <v>8</v>
      </c>
      <c r="B1586" t="s">
        <v>9</v>
      </c>
      <c r="C1586" t="s">
        <v>12</v>
      </c>
      <c r="D1586">
        <v>994829</v>
      </c>
      <c r="E1586">
        <v>995323</v>
      </c>
      <c r="F1586" t="s">
        <v>10</v>
      </c>
      <c r="G1586" t="s">
        <v>11</v>
      </c>
      <c r="H1586" t="s">
        <v>10</v>
      </c>
      <c r="I1586" t="s">
        <v>946</v>
      </c>
      <c r="J1586">
        <v>846</v>
      </c>
      <c r="K1586">
        <v>314</v>
      </c>
      <c r="L1586">
        <v>-0.81290825367104802</v>
      </c>
      <c r="M1586">
        <v>5.9376684900082903</v>
      </c>
      <c r="N1586">
        <v>3.3113382706238202E-4</v>
      </c>
      <c r="P1586">
        <f>L1586</f>
        <v>-0.81290825367104802</v>
      </c>
      <c r="Q1586">
        <f>2^P1586</f>
        <v>0.56923321303786778</v>
      </c>
      <c r="R1586">
        <f>LOG10(Q1586)</f>
        <v>-0.24470976807781011</v>
      </c>
      <c r="S1586">
        <f t="shared" si="106"/>
        <v>1.7567492147255923</v>
      </c>
    </row>
    <row r="1587" spans="1:19">
      <c r="A1587" t="s">
        <v>8</v>
      </c>
      <c r="B1587" t="s">
        <v>9</v>
      </c>
      <c r="C1587" t="s">
        <v>12</v>
      </c>
      <c r="D1587">
        <v>499402</v>
      </c>
      <c r="E1587">
        <v>500001</v>
      </c>
      <c r="F1587" t="s">
        <v>10</v>
      </c>
      <c r="G1587" t="s">
        <v>15</v>
      </c>
      <c r="H1587" t="s">
        <v>10</v>
      </c>
      <c r="I1587" t="s">
        <v>506</v>
      </c>
      <c r="J1587">
        <v>1070</v>
      </c>
      <c r="K1587">
        <v>397</v>
      </c>
      <c r="L1587">
        <v>-0.81345578320801604</v>
      </c>
      <c r="M1587">
        <v>6.2790043525108103</v>
      </c>
      <c r="N1587">
        <v>2.53682014144961E-4</v>
      </c>
      <c r="P1587">
        <f>L1587</f>
        <v>-0.81345578320801604</v>
      </c>
      <c r="Q1587">
        <f>2^P1587</f>
        <v>0.56901721946087624</v>
      </c>
      <c r="R1587">
        <f>LOG10(Q1587)</f>
        <v>-0.24487459089194946</v>
      </c>
      <c r="S1587">
        <f t="shared" si="106"/>
        <v>1.7574160601808584</v>
      </c>
    </row>
    <row r="1588" spans="1:19">
      <c r="A1588" t="s">
        <v>8</v>
      </c>
      <c r="B1588" t="s">
        <v>9</v>
      </c>
      <c r="C1588" t="s">
        <v>12</v>
      </c>
      <c r="D1588">
        <v>952862</v>
      </c>
      <c r="E1588">
        <v>954412</v>
      </c>
      <c r="F1588" t="s">
        <v>10</v>
      </c>
      <c r="G1588" t="s">
        <v>15</v>
      </c>
      <c r="H1588" t="s">
        <v>10</v>
      </c>
      <c r="I1588" t="s">
        <v>909</v>
      </c>
      <c r="J1588">
        <v>10614</v>
      </c>
      <c r="K1588">
        <v>3935</v>
      </c>
      <c r="L1588">
        <v>-0.81472774362322697</v>
      </c>
      <c r="M1588">
        <v>9.5671324320867406</v>
      </c>
      <c r="N1588" s="1">
        <v>8.5011926566200505E-5</v>
      </c>
      <c r="P1588">
        <f>L1588</f>
        <v>-0.81472774362322697</v>
      </c>
      <c r="Q1588">
        <f>2^P1588</f>
        <v>0.56851576323130293</v>
      </c>
      <c r="R1588">
        <f>LOG10(Q1588)</f>
        <v>-0.24525748913022519</v>
      </c>
      <c r="S1588">
        <f t="shared" si="106"/>
        <v>1.7589661794358127</v>
      </c>
    </row>
    <row r="1589" spans="1:19">
      <c r="A1589" t="s">
        <v>8</v>
      </c>
      <c r="B1589" t="s">
        <v>9</v>
      </c>
      <c r="C1589" t="s">
        <v>12</v>
      </c>
      <c r="D1589">
        <v>1736858</v>
      </c>
      <c r="E1589">
        <v>1737736</v>
      </c>
      <c r="F1589" t="s">
        <v>10</v>
      </c>
      <c r="G1589" t="s">
        <v>15</v>
      </c>
      <c r="H1589" t="s">
        <v>10</v>
      </c>
      <c r="I1589" t="s">
        <v>1635</v>
      </c>
      <c r="J1589">
        <v>1609</v>
      </c>
      <c r="K1589">
        <v>595</v>
      </c>
      <c r="L1589">
        <v>-0.81830961995490703</v>
      </c>
      <c r="M1589">
        <v>7.2174243530742297</v>
      </c>
      <c r="N1589">
        <v>1.6347166542620599E-4</v>
      </c>
      <c r="P1589">
        <f>L1589</f>
        <v>-0.81830961995490703</v>
      </c>
      <c r="Q1589">
        <f>2^P1589</f>
        <v>0.56710602153681744</v>
      </c>
      <c r="R1589">
        <f>LOG10(Q1589)</f>
        <v>-0.24633574134681976</v>
      </c>
      <c r="S1589">
        <f t="shared" si="106"/>
        <v>1.7633387092065613</v>
      </c>
    </row>
    <row r="1590" spans="1:19">
      <c r="A1590" t="s">
        <v>8</v>
      </c>
      <c r="B1590" t="s">
        <v>9</v>
      </c>
      <c r="C1590" t="s">
        <v>12</v>
      </c>
      <c r="D1590">
        <v>1396989</v>
      </c>
      <c r="E1590">
        <v>1397618</v>
      </c>
      <c r="F1590" t="s">
        <v>10</v>
      </c>
      <c r="G1590" t="s">
        <v>15</v>
      </c>
      <c r="H1590" t="s">
        <v>10</v>
      </c>
      <c r="I1590" t="s">
        <v>1334</v>
      </c>
      <c r="J1590">
        <v>26632</v>
      </c>
      <c r="K1590">
        <v>9845</v>
      </c>
      <c r="L1590">
        <v>-0.818901842280082</v>
      </c>
      <c r="M1590">
        <v>10.337882120661799</v>
      </c>
      <c r="N1590" s="1">
        <v>7.2122907049937301E-5</v>
      </c>
      <c r="P1590">
        <f>L1590</f>
        <v>-0.818901842280082</v>
      </c>
      <c r="Q1590">
        <f>2^P1590</f>
        <v>0.56687327385745523</v>
      </c>
      <c r="R1590" s="21">
        <f>LOG10(Q1590)</f>
        <v>-0.24651401803079936</v>
      </c>
      <c r="S1590">
        <f t="shared" si="106"/>
        <v>1.7640627034596412</v>
      </c>
    </row>
    <row r="1591" spans="1:19">
      <c r="A1591" t="s">
        <v>8</v>
      </c>
      <c r="B1591" t="s">
        <v>9</v>
      </c>
      <c r="C1591" t="s">
        <v>12</v>
      </c>
      <c r="D1591">
        <v>1066470</v>
      </c>
      <c r="E1591">
        <v>1066760</v>
      </c>
      <c r="F1591" t="s">
        <v>10</v>
      </c>
      <c r="G1591" t="s">
        <v>15</v>
      </c>
      <c r="H1591" t="s">
        <v>10</v>
      </c>
      <c r="I1591" t="s">
        <v>1019</v>
      </c>
      <c r="J1591">
        <v>3176</v>
      </c>
      <c r="K1591">
        <v>1174</v>
      </c>
      <c r="L1591">
        <v>-0.818936421746851</v>
      </c>
      <c r="M1591">
        <v>8.7107099201205695</v>
      </c>
      <c r="N1591">
        <v>1.06021326268212E-4</v>
      </c>
      <c r="P1591">
        <f>L1591</f>
        <v>-0.818936421746851</v>
      </c>
      <c r="Q1591">
        <f>2^P1591</f>
        <v>0.56685968682758214</v>
      </c>
      <c r="R1591">
        <f>LOG10(Q1591)</f>
        <v>-0.24652442748753078</v>
      </c>
      <c r="S1591">
        <f t="shared" si="106"/>
        <v>1.7641049861853435</v>
      </c>
    </row>
    <row r="1592" spans="1:19">
      <c r="A1592" t="s">
        <v>8</v>
      </c>
      <c r="B1592" t="s">
        <v>9</v>
      </c>
      <c r="C1592" t="s">
        <v>12</v>
      </c>
      <c r="D1592">
        <v>588812</v>
      </c>
      <c r="E1592">
        <v>589249</v>
      </c>
      <c r="F1592" t="s">
        <v>10</v>
      </c>
      <c r="G1592" t="s">
        <v>11</v>
      </c>
      <c r="H1592" t="s">
        <v>10</v>
      </c>
      <c r="I1592" t="s">
        <v>574</v>
      </c>
      <c r="J1592">
        <v>10659</v>
      </c>
      <c r="K1592">
        <v>3928</v>
      </c>
      <c r="L1592">
        <v>-0.82339993903931996</v>
      </c>
      <c r="M1592">
        <v>9.0756576377974607</v>
      </c>
      <c r="N1592" s="1">
        <v>7.1524542439440996E-5</v>
      </c>
      <c r="P1592">
        <f>L1592</f>
        <v>-0.82339993903931996</v>
      </c>
      <c r="Q1592">
        <f>2^P1592</f>
        <v>0.5651086043504403</v>
      </c>
      <c r="R1592">
        <f>LOG10(Q1592)</f>
        <v>-0.24786808007872888</v>
      </c>
      <c r="S1592">
        <f t="shared" si="106"/>
        <v>1.7695713572605078</v>
      </c>
    </row>
    <row r="1593" spans="1:19">
      <c r="A1593" t="s">
        <v>8</v>
      </c>
      <c r="B1593" t="s">
        <v>9</v>
      </c>
      <c r="C1593" t="s">
        <v>12</v>
      </c>
      <c r="D1593">
        <v>1130861</v>
      </c>
      <c r="E1593">
        <v>1132213</v>
      </c>
      <c r="F1593" t="s">
        <v>10</v>
      </c>
      <c r="G1593" t="s">
        <v>15</v>
      </c>
      <c r="H1593" t="s">
        <v>10</v>
      </c>
      <c r="I1593" t="s">
        <v>1082</v>
      </c>
      <c r="J1593">
        <v>2423</v>
      </c>
      <c r="K1593">
        <v>892</v>
      </c>
      <c r="L1593">
        <v>-0.824819734520715</v>
      </c>
      <c r="M1593">
        <v>7.1219020257217398</v>
      </c>
      <c r="N1593">
        <v>1.07892071095137E-4</v>
      </c>
      <c r="P1593">
        <f>L1593</f>
        <v>-0.824819734520715</v>
      </c>
      <c r="Q1593">
        <f>2^P1593</f>
        <v>0.56455273914812776</v>
      </c>
      <c r="R1593">
        <f>LOG10(Q1593)</f>
        <v>-0.24829548110633701</v>
      </c>
      <c r="S1593">
        <f t="shared" si="106"/>
        <v>1.7713136978290691</v>
      </c>
    </row>
    <row r="1594" spans="1:19">
      <c r="A1594" t="s">
        <v>8</v>
      </c>
      <c r="B1594" t="s">
        <v>9</v>
      </c>
      <c r="C1594" t="s">
        <v>12</v>
      </c>
      <c r="D1594">
        <v>232274</v>
      </c>
      <c r="E1594">
        <v>232756</v>
      </c>
      <c r="F1594" t="s">
        <v>10</v>
      </c>
      <c r="G1594" t="s">
        <v>11</v>
      </c>
      <c r="H1594" t="s">
        <v>10</v>
      </c>
      <c r="I1594" t="s">
        <v>225</v>
      </c>
      <c r="J1594">
        <v>1617</v>
      </c>
      <c r="K1594">
        <v>595</v>
      </c>
      <c r="L1594">
        <v>-0.82546430149883998</v>
      </c>
      <c r="M1594">
        <v>6.4290864983509302</v>
      </c>
      <c r="N1594">
        <v>1.44458502967778E-4</v>
      </c>
      <c r="P1594">
        <f>L1594</f>
        <v>-0.82546430149883998</v>
      </c>
      <c r="Q1594">
        <f>2^P1594</f>
        <v>0.5643005647349274</v>
      </c>
      <c r="R1594">
        <f>LOG10(Q1594)</f>
        <v>-0.24848951510096703</v>
      </c>
      <c r="S1594">
        <f t="shared" si="106"/>
        <v>1.7721052617938395</v>
      </c>
    </row>
    <row r="1595" spans="1:19">
      <c r="A1595" t="s">
        <v>8</v>
      </c>
      <c r="B1595" t="s">
        <v>9</v>
      </c>
      <c r="C1595" t="s">
        <v>12</v>
      </c>
      <c r="D1595">
        <v>1340467</v>
      </c>
      <c r="E1595">
        <v>1341165</v>
      </c>
      <c r="F1595" t="s">
        <v>10</v>
      </c>
      <c r="G1595" t="s">
        <v>11</v>
      </c>
      <c r="H1595" t="s">
        <v>10</v>
      </c>
      <c r="I1595" t="s">
        <v>1281</v>
      </c>
      <c r="J1595">
        <v>5678</v>
      </c>
      <c r="K1595">
        <v>2089</v>
      </c>
      <c r="L1595">
        <v>-0.82575109781814804</v>
      </c>
      <c r="M1595">
        <v>8.2434513747523006</v>
      </c>
      <c r="N1595" s="1">
        <v>7.6796824682232796E-5</v>
      </c>
      <c r="P1595">
        <f>L1595</f>
        <v>-0.82575109781814804</v>
      </c>
      <c r="Q1595">
        <f>2^P1595</f>
        <v>0.56418839741249083</v>
      </c>
      <c r="R1595">
        <f>LOG10(Q1595)</f>
        <v>-0.24857584939572486</v>
      </c>
      <c r="S1595">
        <f t="shared" si="106"/>
        <v>1.7724575772671864</v>
      </c>
    </row>
    <row r="1596" spans="1:19">
      <c r="A1596" t="s">
        <v>8</v>
      </c>
      <c r="B1596" t="s">
        <v>9</v>
      </c>
      <c r="C1596" t="s">
        <v>12</v>
      </c>
      <c r="D1596">
        <v>1546487</v>
      </c>
      <c r="E1596">
        <v>1546993</v>
      </c>
      <c r="F1596" t="s">
        <v>10</v>
      </c>
      <c r="G1596" t="s">
        <v>11</v>
      </c>
      <c r="H1596" t="s">
        <v>10</v>
      </c>
      <c r="I1596" t="s">
        <v>1469</v>
      </c>
      <c r="J1596">
        <v>5255</v>
      </c>
      <c r="K1596">
        <v>1933</v>
      </c>
      <c r="L1596">
        <v>-0.82602746297039797</v>
      </c>
      <c r="M1596">
        <v>8.2500126299900494</v>
      </c>
      <c r="N1596" s="1">
        <v>7.7925363301295796E-5</v>
      </c>
      <c r="P1596">
        <f>L1596</f>
        <v>-0.82602746297039797</v>
      </c>
      <c r="Q1596">
        <f>2^P1596</f>
        <v>0.56408033086028231</v>
      </c>
      <c r="R1596" s="21">
        <f>LOG10(Q1596)</f>
        <v>-0.24865904359630833</v>
      </c>
      <c r="S1596">
        <f t="shared" si="106"/>
        <v>1.772797144823139</v>
      </c>
    </row>
    <row r="1597" spans="1:19">
      <c r="A1597" t="s">
        <v>8</v>
      </c>
      <c r="B1597" t="s">
        <v>9</v>
      </c>
      <c r="C1597" t="s">
        <v>12</v>
      </c>
      <c r="D1597">
        <v>941335</v>
      </c>
      <c r="E1597">
        <v>942810</v>
      </c>
      <c r="F1597" t="s">
        <v>10</v>
      </c>
      <c r="G1597" t="s">
        <v>15</v>
      </c>
      <c r="H1597" t="s">
        <v>10</v>
      </c>
      <c r="I1597" t="s">
        <v>897</v>
      </c>
      <c r="J1597">
        <v>1219</v>
      </c>
      <c r="K1597">
        <v>448</v>
      </c>
      <c r="L1597">
        <v>-0.82719926555145096</v>
      </c>
      <c r="M1597">
        <v>6.5671347559709297</v>
      </c>
      <c r="N1597">
        <v>1.78924559846036E-4</v>
      </c>
      <c r="P1597">
        <f>L1597</f>
        <v>-0.82719926555145096</v>
      </c>
      <c r="Q1597">
        <f>2^P1597</f>
        <v>0.56362235297671048</v>
      </c>
      <c r="R1597">
        <f>LOG10(Q1597)</f>
        <v>-0.24901179132220172</v>
      </c>
      <c r="S1597">
        <f t="shared" si="106"/>
        <v>1.7742376517159197</v>
      </c>
    </row>
    <row r="1598" spans="1:19">
      <c r="A1598" t="s">
        <v>8</v>
      </c>
      <c r="B1598" t="s">
        <v>9</v>
      </c>
      <c r="C1598" t="s">
        <v>12</v>
      </c>
      <c r="D1598">
        <v>101001</v>
      </c>
      <c r="E1598">
        <v>102545</v>
      </c>
      <c r="F1598" t="s">
        <v>10</v>
      </c>
      <c r="G1598" t="s">
        <v>15</v>
      </c>
      <c r="H1598" t="s">
        <v>10</v>
      </c>
      <c r="I1598" t="s">
        <v>103</v>
      </c>
      <c r="J1598">
        <v>8892</v>
      </c>
      <c r="K1598">
        <v>3267</v>
      </c>
      <c r="L1598">
        <v>-0.82773291002383897</v>
      </c>
      <c r="M1598">
        <v>9.2357031732707</v>
      </c>
      <c r="N1598" s="1">
        <v>6.7396649870592794E-5</v>
      </c>
      <c r="P1598">
        <f>L1598</f>
        <v>-0.82773291002383897</v>
      </c>
      <c r="Q1598">
        <f>2^P1598</f>
        <v>0.56341391091220561</v>
      </c>
      <c r="R1598">
        <f>LOG10(Q1598)</f>
        <v>-0.24917243431541078</v>
      </c>
      <c r="S1598">
        <f t="shared" si="106"/>
        <v>1.7748940532563913</v>
      </c>
    </row>
    <row r="1599" spans="1:19">
      <c r="A1599" t="s">
        <v>8</v>
      </c>
      <c r="B1599" t="s">
        <v>9</v>
      </c>
      <c r="C1599" t="s">
        <v>12</v>
      </c>
      <c r="D1599">
        <v>1186844</v>
      </c>
      <c r="E1599">
        <v>1187233</v>
      </c>
      <c r="F1599" t="s">
        <v>10</v>
      </c>
      <c r="G1599" t="s">
        <v>11</v>
      </c>
      <c r="H1599" t="s">
        <v>10</v>
      </c>
      <c r="I1599" t="s">
        <v>1134</v>
      </c>
      <c r="J1599">
        <v>2401</v>
      </c>
      <c r="K1599">
        <v>881</v>
      </c>
      <c r="L1599">
        <v>-0.82956125728317298</v>
      </c>
      <c r="M1599">
        <v>7.0123062975903396</v>
      </c>
      <c r="N1599" s="1">
        <v>9.9133144823783406E-5</v>
      </c>
      <c r="P1599">
        <f>L1599</f>
        <v>-0.82956125728317298</v>
      </c>
      <c r="Q1599">
        <f>2^P1599</f>
        <v>0.56270034097115573</v>
      </c>
      <c r="R1599">
        <f>LOG10(Q1599)</f>
        <v>-0.24972282168296031</v>
      </c>
      <c r="S1599">
        <f t="shared" si="106"/>
        <v>1.777144826808023</v>
      </c>
    </row>
    <row r="1600" spans="1:19">
      <c r="A1600" t="s">
        <v>8</v>
      </c>
      <c r="B1600" t="s">
        <v>9</v>
      </c>
      <c r="C1600" t="s">
        <v>12</v>
      </c>
      <c r="D1600">
        <v>1411469</v>
      </c>
      <c r="E1600">
        <v>1412470</v>
      </c>
      <c r="F1600" t="s">
        <v>10</v>
      </c>
      <c r="G1600" t="s">
        <v>15</v>
      </c>
      <c r="H1600" t="s">
        <v>10</v>
      </c>
      <c r="I1600" t="s">
        <v>1344</v>
      </c>
      <c r="J1600">
        <v>48156</v>
      </c>
      <c r="K1600">
        <v>17622</v>
      </c>
      <c r="L1600">
        <v>-0.83354478624733097</v>
      </c>
      <c r="M1600">
        <v>11.2456842517722</v>
      </c>
      <c r="N1600" s="1">
        <v>5.2299263925305603E-5</v>
      </c>
      <c r="P1600">
        <f>L1600</f>
        <v>-0.83354478624733097</v>
      </c>
      <c r="Q1600">
        <f>2^P1600</f>
        <v>0.56114877167883748</v>
      </c>
      <c r="R1600">
        <f>LOG10(Q1600)</f>
        <v>-0.25092198338976823</v>
      </c>
      <c r="S1600">
        <f t="shared" si="106"/>
        <v>1.7820586098909443</v>
      </c>
    </row>
    <row r="1601" spans="1:19">
      <c r="A1601" t="s">
        <v>8</v>
      </c>
      <c r="B1601" t="s">
        <v>9</v>
      </c>
      <c r="C1601" t="s">
        <v>12</v>
      </c>
      <c r="D1601">
        <v>730344</v>
      </c>
      <c r="E1601">
        <v>731726</v>
      </c>
      <c r="F1601" t="s">
        <v>10</v>
      </c>
      <c r="G1601" t="s">
        <v>11</v>
      </c>
      <c r="H1601" t="s">
        <v>10</v>
      </c>
      <c r="I1601" t="s">
        <v>699</v>
      </c>
      <c r="J1601">
        <v>2027</v>
      </c>
      <c r="K1601">
        <v>741</v>
      </c>
      <c r="L1601">
        <v>-0.83492666756463796</v>
      </c>
      <c r="M1601">
        <v>7.5030681050551404</v>
      </c>
      <c r="N1601" s="1">
        <v>9.9120784420856205E-5</v>
      </c>
      <c r="P1601">
        <f>L1601</f>
        <v>-0.83492666756463796</v>
      </c>
      <c r="Q1601">
        <f>2^P1601</f>
        <v>0.56061153427008659</v>
      </c>
      <c r="R1601">
        <f>LOG10(Q1601)</f>
        <v>-0.25133797111672523</v>
      </c>
      <c r="S1601">
        <f t="shared" si="106"/>
        <v>1.7837663673866344</v>
      </c>
    </row>
    <row r="1602" spans="1:19">
      <c r="A1602" t="s">
        <v>8</v>
      </c>
      <c r="B1602" t="s">
        <v>9</v>
      </c>
      <c r="C1602" t="s">
        <v>12</v>
      </c>
      <c r="D1602">
        <v>1464785</v>
      </c>
      <c r="E1602">
        <v>1465297</v>
      </c>
      <c r="F1602" t="s">
        <v>10</v>
      </c>
      <c r="G1602" t="s">
        <v>11</v>
      </c>
      <c r="H1602" t="s">
        <v>10</v>
      </c>
      <c r="I1602" t="s">
        <v>1398</v>
      </c>
      <c r="J1602">
        <v>2603</v>
      </c>
      <c r="K1602">
        <v>950</v>
      </c>
      <c r="L1602">
        <v>-0.83732035114577297</v>
      </c>
      <c r="M1602">
        <v>7.4577927715297196</v>
      </c>
      <c r="N1602" s="1">
        <v>8.1867094868038102E-5</v>
      </c>
      <c r="P1602">
        <f>L1602</f>
        <v>-0.83732035114577297</v>
      </c>
      <c r="Q1602">
        <f>2^P1602</f>
        <v>0.55968215282990752</v>
      </c>
      <c r="R1602">
        <f>LOG10(Q1602)</f>
        <v>-0.25205854167477526</v>
      </c>
      <c r="S1602">
        <f t="shared" si="106"/>
        <v>1.7867284045841445</v>
      </c>
    </row>
    <row r="1603" spans="1:19">
      <c r="A1603" t="s">
        <v>8</v>
      </c>
      <c r="B1603" t="s">
        <v>9</v>
      </c>
      <c r="C1603" t="s">
        <v>12</v>
      </c>
      <c r="D1603">
        <v>800413</v>
      </c>
      <c r="E1603">
        <v>802023</v>
      </c>
      <c r="F1603" t="s">
        <v>10</v>
      </c>
      <c r="G1603" t="s">
        <v>11</v>
      </c>
      <c r="H1603" t="s">
        <v>10</v>
      </c>
      <c r="I1603" t="s">
        <v>759</v>
      </c>
      <c r="J1603">
        <v>5508</v>
      </c>
      <c r="K1603">
        <v>2008</v>
      </c>
      <c r="L1603">
        <v>-0.83894846906643705</v>
      </c>
      <c r="M1603">
        <v>8.3151158959596199</v>
      </c>
      <c r="N1603" s="1">
        <v>5.9588408858605202E-5</v>
      </c>
      <c r="P1603">
        <f>L1603</f>
        <v>-0.83894846906643705</v>
      </c>
      <c r="Q1603">
        <f>2^P1603</f>
        <v>0.55905089359756988</v>
      </c>
      <c r="R1603">
        <f>LOG10(Q1603)</f>
        <v>-0.25254865400537313</v>
      </c>
      <c r="S1603">
        <f t="shared" si="106"/>
        <v>1.7887459110652013</v>
      </c>
    </row>
    <row r="1604" spans="1:19">
      <c r="A1604" t="s">
        <v>8</v>
      </c>
      <c r="B1604" t="s">
        <v>9</v>
      </c>
      <c r="C1604" t="s">
        <v>12</v>
      </c>
      <c r="D1604">
        <v>947378</v>
      </c>
      <c r="E1604">
        <v>948424</v>
      </c>
      <c r="F1604" t="s">
        <v>10</v>
      </c>
      <c r="G1604" t="s">
        <v>15</v>
      </c>
      <c r="H1604" t="s">
        <v>10</v>
      </c>
      <c r="I1604" t="s">
        <v>903</v>
      </c>
      <c r="J1604">
        <v>3633</v>
      </c>
      <c r="K1604">
        <v>1324</v>
      </c>
      <c r="L1604">
        <v>-0.83942125245365695</v>
      </c>
      <c r="M1604">
        <v>8.21445189917997</v>
      </c>
      <c r="N1604" s="1">
        <v>6.7555141724075495E-5</v>
      </c>
      <c r="P1604">
        <f>L1604</f>
        <v>-0.83942125245365695</v>
      </c>
      <c r="Q1604">
        <f>2^P1604</f>
        <v>0.55886771789928646</v>
      </c>
      <c r="R1604">
        <f>LOG10(Q1604)</f>
        <v>-0.25269097598637802</v>
      </c>
      <c r="S1604">
        <f t="shared" ref="S1604:S1667" si="107">1/Q1604</f>
        <v>1.7893321943140219</v>
      </c>
    </row>
    <row r="1605" spans="1:19">
      <c r="A1605" t="s">
        <v>8</v>
      </c>
      <c r="B1605" t="s">
        <v>9</v>
      </c>
      <c r="C1605" t="s">
        <v>12</v>
      </c>
      <c r="D1605">
        <v>695529</v>
      </c>
      <c r="E1605">
        <v>696782</v>
      </c>
      <c r="F1605" t="s">
        <v>10</v>
      </c>
      <c r="G1605" t="s">
        <v>15</v>
      </c>
      <c r="H1605" t="s">
        <v>10</v>
      </c>
      <c r="I1605" t="s">
        <v>669</v>
      </c>
      <c r="J1605">
        <v>2237</v>
      </c>
      <c r="K1605">
        <v>814</v>
      </c>
      <c r="L1605">
        <v>-0.84159770105714404</v>
      </c>
      <c r="M1605">
        <v>7.5772795631777798</v>
      </c>
      <c r="N1605" s="1">
        <v>8.2145446409000796E-5</v>
      </c>
      <c r="P1605">
        <f>L1605</f>
        <v>-0.84159770105714404</v>
      </c>
      <c r="Q1605">
        <f>2^P1605</f>
        <v>0.55802524613571347</v>
      </c>
      <c r="R1605">
        <f>LOG10(Q1605)</f>
        <v>-0.25334615230004859</v>
      </c>
      <c r="S1605">
        <f t="shared" si="107"/>
        <v>1.792033616623856</v>
      </c>
    </row>
    <row r="1606" spans="1:19">
      <c r="A1606" t="s">
        <v>8</v>
      </c>
      <c r="B1606" t="s">
        <v>9</v>
      </c>
      <c r="C1606" t="s">
        <v>12</v>
      </c>
      <c r="D1606">
        <v>942996</v>
      </c>
      <c r="E1606">
        <v>944264</v>
      </c>
      <c r="F1606" t="s">
        <v>10</v>
      </c>
      <c r="G1606" t="s">
        <v>11</v>
      </c>
      <c r="H1606" t="s">
        <v>10</v>
      </c>
      <c r="I1606" t="s">
        <v>898</v>
      </c>
      <c r="J1606">
        <v>789</v>
      </c>
      <c r="K1606">
        <v>287</v>
      </c>
      <c r="L1606">
        <v>-0.84196571236703399</v>
      </c>
      <c r="M1606">
        <v>6.1101639649622603</v>
      </c>
      <c r="N1606">
        <v>2.30852562322844E-4</v>
      </c>
      <c r="P1606">
        <f>L1606</f>
        <v>-0.84196571236703399</v>
      </c>
      <c r="Q1606">
        <f>2^P1606</f>
        <v>0.55788291986022931</v>
      </c>
      <c r="R1606">
        <f>LOG10(Q1606)</f>
        <v>-0.25345693474306907</v>
      </c>
      <c r="S1606">
        <f t="shared" si="107"/>
        <v>1.7924907976220847</v>
      </c>
    </row>
    <row r="1607" spans="1:19">
      <c r="A1607" t="s">
        <v>8</v>
      </c>
      <c r="B1607" t="s">
        <v>9</v>
      </c>
      <c r="C1607" t="s">
        <v>12</v>
      </c>
      <c r="D1607">
        <v>1075253</v>
      </c>
      <c r="E1607">
        <v>1075756</v>
      </c>
      <c r="F1607" t="s">
        <v>10</v>
      </c>
      <c r="G1607" t="s">
        <v>15</v>
      </c>
      <c r="H1607" t="s">
        <v>10</v>
      </c>
      <c r="I1607" t="s">
        <v>1028</v>
      </c>
      <c r="J1607">
        <v>1033</v>
      </c>
      <c r="K1607">
        <v>374</v>
      </c>
      <c r="L1607">
        <v>-0.84877123756551498</v>
      </c>
      <c r="M1607">
        <v>6.2010656857901401</v>
      </c>
      <c r="N1607">
        <v>1.4308909211564901E-4</v>
      </c>
      <c r="P1607">
        <f>L1607</f>
        <v>-0.84877123756551498</v>
      </c>
      <c r="Q1607">
        <f>2^P1607</f>
        <v>0.55525745480805289</v>
      </c>
      <c r="R1607">
        <f>LOG10(Q1607)</f>
        <v>-0.25550560196405886</v>
      </c>
      <c r="S1607">
        <f t="shared" si="107"/>
        <v>1.8009663649553167</v>
      </c>
    </row>
    <row r="1608" spans="1:19">
      <c r="A1608" t="s">
        <v>8</v>
      </c>
      <c r="B1608" t="s">
        <v>9</v>
      </c>
      <c r="C1608" t="s">
        <v>12</v>
      </c>
      <c r="D1608">
        <v>175937</v>
      </c>
      <c r="E1608">
        <v>176620</v>
      </c>
      <c r="F1608" t="s">
        <v>10</v>
      </c>
      <c r="G1608" t="s">
        <v>11</v>
      </c>
      <c r="H1608" t="s">
        <v>10</v>
      </c>
      <c r="I1608" t="s">
        <v>175</v>
      </c>
      <c r="J1608">
        <v>852</v>
      </c>
      <c r="K1608">
        <v>308</v>
      </c>
      <c r="L1608">
        <v>-0.85092758259744705</v>
      </c>
      <c r="M1608">
        <v>6.7337754005331201</v>
      </c>
      <c r="N1608">
        <v>1.7786553887656799E-4</v>
      </c>
      <c r="P1608">
        <f>L1608</f>
        <v>-0.85092758259744705</v>
      </c>
      <c r="Q1608">
        <f>2^P1608</f>
        <v>0.55442815113330401</v>
      </c>
      <c r="R1608">
        <f>LOG10(Q1608)</f>
        <v>-0.25615472649967147</v>
      </c>
      <c r="S1608">
        <f t="shared" si="107"/>
        <v>1.8036602181110477</v>
      </c>
    </row>
    <row r="1609" spans="1:19">
      <c r="A1609" t="s">
        <v>8</v>
      </c>
      <c r="B1609" t="s">
        <v>9</v>
      </c>
      <c r="C1609" t="s">
        <v>12</v>
      </c>
      <c r="D1609">
        <v>1850608</v>
      </c>
      <c r="E1609">
        <v>1850683</v>
      </c>
      <c r="F1609" t="s">
        <v>10</v>
      </c>
      <c r="G1609" t="s">
        <v>11</v>
      </c>
      <c r="H1609" t="s">
        <v>10</v>
      </c>
      <c r="I1609" t="s">
        <v>1733</v>
      </c>
      <c r="J1609">
        <v>219</v>
      </c>
      <c r="K1609">
        <v>79</v>
      </c>
      <c r="L1609">
        <v>-0.85341230240869503</v>
      </c>
      <c r="M1609">
        <v>6.6201268901444497</v>
      </c>
      <c r="N1609">
        <v>2.5205400629263399E-3</v>
      </c>
      <c r="P1609">
        <f>L1609</f>
        <v>-0.85341230240869503</v>
      </c>
      <c r="Q1609">
        <f>2^P1609</f>
        <v>0.55347409435075523</v>
      </c>
      <c r="R1609">
        <f>LOG10(Q1609)</f>
        <v>-0.25690270169367763</v>
      </c>
      <c r="S1609">
        <f t="shared" si="107"/>
        <v>1.8067692963534916</v>
      </c>
    </row>
    <row r="1610" spans="1:19">
      <c r="A1610" t="s">
        <v>8</v>
      </c>
      <c r="B1610" t="s">
        <v>9</v>
      </c>
      <c r="C1610" t="s">
        <v>12</v>
      </c>
      <c r="D1610">
        <v>220165</v>
      </c>
      <c r="E1610">
        <v>220497</v>
      </c>
      <c r="F1610" t="s">
        <v>10</v>
      </c>
      <c r="G1610" t="s">
        <v>11</v>
      </c>
      <c r="H1610" t="s">
        <v>10</v>
      </c>
      <c r="I1610" t="s">
        <v>211</v>
      </c>
      <c r="J1610">
        <v>3856</v>
      </c>
      <c r="K1610">
        <v>1389</v>
      </c>
      <c r="L1610">
        <v>-0.85622301750952201</v>
      </c>
      <c r="M1610">
        <v>8.3857026826953192</v>
      </c>
      <c r="N1610" s="1">
        <v>4.73274408867506E-5</v>
      </c>
      <c r="P1610">
        <f>L1610</f>
        <v>-0.85622301750952201</v>
      </c>
      <c r="Q1610">
        <f>2^P1610</f>
        <v>0.55239684410900669</v>
      </c>
      <c r="R1610">
        <f>LOG10(Q1610)</f>
        <v>-0.2577488112482923</v>
      </c>
      <c r="S1610">
        <f t="shared" si="107"/>
        <v>1.8102927463551295</v>
      </c>
    </row>
    <row r="1611" spans="1:19">
      <c r="A1611" t="s">
        <v>8</v>
      </c>
      <c r="B1611" t="s">
        <v>9</v>
      </c>
      <c r="C1611" t="s">
        <v>12</v>
      </c>
      <c r="D1611">
        <v>691454</v>
      </c>
      <c r="E1611">
        <v>692257</v>
      </c>
      <c r="F1611" t="s">
        <v>10</v>
      </c>
      <c r="G1611" t="s">
        <v>15</v>
      </c>
      <c r="H1611" t="s">
        <v>10</v>
      </c>
      <c r="I1611" t="s">
        <v>664</v>
      </c>
      <c r="J1611">
        <v>2349</v>
      </c>
      <c r="K1611">
        <v>846</v>
      </c>
      <c r="L1611">
        <v>-0.85645225097931899</v>
      </c>
      <c r="M1611">
        <v>7.8234285663314598</v>
      </c>
      <c r="N1611" s="1">
        <v>5.99344611601564E-5</v>
      </c>
      <c r="P1611">
        <f>L1611</f>
        <v>-0.85645225097931899</v>
      </c>
      <c r="Q1611">
        <f>2^P1611</f>
        <v>0.55230907934783768</v>
      </c>
      <c r="R1611">
        <f>LOG10(Q1611)</f>
        <v>-0.25781781739871135</v>
      </c>
      <c r="S1611">
        <f t="shared" si="107"/>
        <v>1.8105804112088693</v>
      </c>
    </row>
    <row r="1612" spans="1:19">
      <c r="A1612" t="s">
        <v>8</v>
      </c>
      <c r="B1612" t="s">
        <v>9</v>
      </c>
      <c r="C1612" t="s">
        <v>12</v>
      </c>
      <c r="D1612">
        <v>621627</v>
      </c>
      <c r="E1612">
        <v>622667</v>
      </c>
      <c r="F1612" t="s">
        <v>10</v>
      </c>
      <c r="G1612" t="s">
        <v>15</v>
      </c>
      <c r="H1612" t="s">
        <v>10</v>
      </c>
      <c r="I1612" t="s">
        <v>603</v>
      </c>
      <c r="J1612">
        <v>5637</v>
      </c>
      <c r="K1612">
        <v>2030</v>
      </c>
      <c r="L1612">
        <v>-0.85662688026822797</v>
      </c>
      <c r="M1612">
        <v>8.2333837088742801</v>
      </c>
      <c r="N1612" s="1">
        <v>4.1493500148812601E-5</v>
      </c>
      <c r="P1612">
        <f>L1612</f>
        <v>-0.85662688026822797</v>
      </c>
      <c r="Q1612">
        <f>2^P1612</f>
        <v>0.55224222980445603</v>
      </c>
      <c r="R1612">
        <f>LOG10(Q1612)</f>
        <v>-0.25787038605279433</v>
      </c>
      <c r="S1612">
        <f t="shared" si="107"/>
        <v>1.8107995840051765</v>
      </c>
    </row>
    <row r="1613" spans="1:19">
      <c r="A1613" t="s">
        <v>8</v>
      </c>
      <c r="B1613" t="s">
        <v>9</v>
      </c>
      <c r="C1613" t="s">
        <v>12</v>
      </c>
      <c r="D1613">
        <v>534678</v>
      </c>
      <c r="E1613">
        <v>536951</v>
      </c>
      <c r="F1613" t="s">
        <v>10</v>
      </c>
      <c r="G1613" t="s">
        <v>11</v>
      </c>
      <c r="H1613" t="s">
        <v>10</v>
      </c>
      <c r="I1613" t="s">
        <v>529</v>
      </c>
      <c r="J1613">
        <v>8766</v>
      </c>
      <c r="K1613">
        <v>3148</v>
      </c>
      <c r="L1613">
        <v>-0.86067326012308598</v>
      </c>
      <c r="M1613">
        <v>9.0427415639152393</v>
      </c>
      <c r="N1613" s="1">
        <v>3.4622276804716201E-5</v>
      </c>
      <c r="P1613">
        <f>L1613</f>
        <v>-0.86067326012308598</v>
      </c>
      <c r="Q1613">
        <f>2^P1613</f>
        <v>0.55069550579751803</v>
      </c>
      <c r="R1613">
        <f>LOG10(Q1613)</f>
        <v>-0.25908846776295708</v>
      </c>
      <c r="S1613">
        <f t="shared" si="107"/>
        <v>1.8158855292486882</v>
      </c>
    </row>
    <row r="1614" spans="1:19">
      <c r="A1614" t="s">
        <v>8</v>
      </c>
      <c r="B1614" t="s">
        <v>9</v>
      </c>
      <c r="C1614" t="s">
        <v>12</v>
      </c>
      <c r="D1614">
        <v>1644749</v>
      </c>
      <c r="E1614">
        <v>1645387</v>
      </c>
      <c r="F1614" t="s">
        <v>10</v>
      </c>
      <c r="G1614" t="s">
        <v>11</v>
      </c>
      <c r="H1614" t="s">
        <v>10</v>
      </c>
      <c r="I1614" t="s">
        <v>1558</v>
      </c>
      <c r="J1614">
        <v>2008</v>
      </c>
      <c r="K1614">
        <v>721</v>
      </c>
      <c r="L1614">
        <v>-0.86080982145194596</v>
      </c>
      <c r="M1614">
        <v>6.9370680418692903</v>
      </c>
      <c r="N1614" s="1">
        <v>6.3006171132527094E-5</v>
      </c>
      <c r="P1614">
        <f>L1614</f>
        <v>-0.86080982145194596</v>
      </c>
      <c r="Q1614">
        <f>2^P1614</f>
        <v>0.55064338102494492</v>
      </c>
      <c r="R1614">
        <f>LOG10(Q1614)</f>
        <v>-0.25912957681919169</v>
      </c>
      <c r="S1614">
        <f t="shared" si="107"/>
        <v>1.8160574238423446</v>
      </c>
    </row>
    <row r="1615" spans="1:19">
      <c r="A1615" t="s">
        <v>8</v>
      </c>
      <c r="B1615" t="s">
        <v>9</v>
      </c>
      <c r="C1615" t="s">
        <v>12</v>
      </c>
      <c r="D1615">
        <v>1395772</v>
      </c>
      <c r="E1615">
        <v>1396968</v>
      </c>
      <c r="F1615" t="s">
        <v>10</v>
      </c>
      <c r="G1615" t="s">
        <v>15</v>
      </c>
      <c r="H1615" t="s">
        <v>10</v>
      </c>
      <c r="I1615" t="s">
        <v>1333</v>
      </c>
      <c r="J1615">
        <v>7468</v>
      </c>
      <c r="K1615">
        <v>2677</v>
      </c>
      <c r="L1615">
        <v>-0.86329128262379895</v>
      </c>
      <c r="M1615">
        <v>8.5537289129250293</v>
      </c>
      <c r="N1615" s="1">
        <v>3.3843937375297603E-5</v>
      </c>
      <c r="P1615">
        <f>L1615</f>
        <v>-0.86329128262379895</v>
      </c>
      <c r="Q1615">
        <f>2^P1615</f>
        <v>0.54969707866166528</v>
      </c>
      <c r="R1615" s="21">
        <f>LOG10(Q1615)</f>
        <v>-0.25987657106499495</v>
      </c>
      <c r="S1615">
        <f t="shared" si="107"/>
        <v>1.8191837628729568</v>
      </c>
    </row>
    <row r="1616" spans="1:19">
      <c r="A1616" t="s">
        <v>8</v>
      </c>
      <c r="B1616" t="s">
        <v>9</v>
      </c>
      <c r="C1616" t="s">
        <v>12</v>
      </c>
      <c r="D1616">
        <v>224192</v>
      </c>
      <c r="E1616">
        <v>224626</v>
      </c>
      <c r="F1616" t="s">
        <v>10</v>
      </c>
      <c r="G1616" t="s">
        <v>15</v>
      </c>
      <c r="H1616" t="s">
        <v>10</v>
      </c>
      <c r="I1616" t="s">
        <v>216</v>
      </c>
      <c r="J1616">
        <v>857</v>
      </c>
      <c r="K1616">
        <v>307</v>
      </c>
      <c r="L1616">
        <v>-0.86405805201429997</v>
      </c>
      <c r="M1616">
        <v>6.1573371261180698</v>
      </c>
      <c r="N1616">
        <v>1.4345516285448699E-4</v>
      </c>
      <c r="P1616">
        <f>L1616</f>
        <v>-0.86405805201429997</v>
      </c>
      <c r="Q1616">
        <f>2^P1616</f>
        <v>0.5494050010610485</v>
      </c>
      <c r="R1616">
        <f>LOG10(Q1616)</f>
        <v>-0.26010739165129271</v>
      </c>
      <c r="S1616">
        <f t="shared" si="107"/>
        <v>1.8201508869936234</v>
      </c>
    </row>
    <row r="1617" spans="1:19">
      <c r="A1617" t="s">
        <v>8</v>
      </c>
      <c r="B1617" t="s">
        <v>9</v>
      </c>
      <c r="C1617" t="s">
        <v>12</v>
      </c>
      <c r="D1617">
        <v>1156041</v>
      </c>
      <c r="E1617">
        <v>1157978</v>
      </c>
      <c r="F1617" t="s">
        <v>10</v>
      </c>
      <c r="G1617" t="s">
        <v>15</v>
      </c>
      <c r="H1617" t="s">
        <v>10</v>
      </c>
      <c r="I1617" t="s">
        <v>1107</v>
      </c>
      <c r="J1617">
        <v>4529</v>
      </c>
      <c r="K1617">
        <v>1621</v>
      </c>
      <c r="L1617">
        <v>-0.86547926927452801</v>
      </c>
      <c r="M1617">
        <v>9.3118495726525694</v>
      </c>
      <c r="N1617" s="1">
        <v>3.7049404786838601E-5</v>
      </c>
      <c r="P1617">
        <f>L1617</f>
        <v>-0.86547926927452801</v>
      </c>
      <c r="Q1617">
        <f>2^P1617</f>
        <v>0.54886404169352132</v>
      </c>
      <c r="R1617">
        <f>LOG10(Q1617)</f>
        <v>-0.26053522067697676</v>
      </c>
      <c r="S1617">
        <f t="shared" si="107"/>
        <v>1.8219448242856238</v>
      </c>
    </row>
    <row r="1618" spans="1:19" s="21" customFormat="1">
      <c r="A1618" t="s">
        <v>8</v>
      </c>
      <c r="B1618" t="s">
        <v>9</v>
      </c>
      <c r="C1618" t="s">
        <v>12</v>
      </c>
      <c r="D1618">
        <v>220528</v>
      </c>
      <c r="E1618">
        <v>221376</v>
      </c>
      <c r="F1618" t="s">
        <v>10</v>
      </c>
      <c r="G1618" t="s">
        <v>11</v>
      </c>
      <c r="H1618" t="s">
        <v>10</v>
      </c>
      <c r="I1618" t="s">
        <v>212</v>
      </c>
      <c r="J1618">
        <v>2299</v>
      </c>
      <c r="K1618">
        <v>821</v>
      </c>
      <c r="L1618">
        <v>-0.86868434254349303</v>
      </c>
      <c r="M1618">
        <v>7.6541822719588604</v>
      </c>
      <c r="N1618" s="1">
        <v>4.7834912942359198E-5</v>
      </c>
      <c r="O1618"/>
      <c r="P1618">
        <f>L1618</f>
        <v>-0.86868434254349303</v>
      </c>
      <c r="Q1618">
        <f>2^P1618</f>
        <v>0.54764604564271357</v>
      </c>
      <c r="R1618">
        <f>LOG10(Q1618)</f>
        <v>-0.26150004386923603</v>
      </c>
      <c r="S1618">
        <f t="shared" si="107"/>
        <v>1.8259969335237451</v>
      </c>
    </row>
    <row r="1619" spans="1:19">
      <c r="A1619" t="s">
        <v>8</v>
      </c>
      <c r="B1619" t="s">
        <v>9</v>
      </c>
      <c r="C1619" t="s">
        <v>12</v>
      </c>
      <c r="D1619">
        <v>1032716</v>
      </c>
      <c r="E1619">
        <v>1033228</v>
      </c>
      <c r="F1619" t="s">
        <v>10</v>
      </c>
      <c r="G1619" t="s">
        <v>15</v>
      </c>
      <c r="H1619" t="s">
        <v>10</v>
      </c>
      <c r="I1619" t="s">
        <v>991</v>
      </c>
      <c r="J1619">
        <v>496</v>
      </c>
      <c r="K1619">
        <v>177</v>
      </c>
      <c r="L1619">
        <v>-0.86943718149575</v>
      </c>
      <c r="M1619">
        <v>5.2203599799335301</v>
      </c>
      <c r="N1619">
        <v>3.1856095591432899E-4</v>
      </c>
      <c r="P1619">
        <f>L1619</f>
        <v>-0.86943718149575</v>
      </c>
      <c r="Q1619">
        <f>2^P1619</f>
        <v>0.54736034304434611</v>
      </c>
      <c r="R1619">
        <f>LOG10(Q1619)</f>
        <v>-0.26172667097576968</v>
      </c>
      <c r="S1619">
        <f t="shared" si="107"/>
        <v>1.8269500388686031</v>
      </c>
    </row>
    <row r="1620" spans="1:19">
      <c r="A1620" t="s">
        <v>8</v>
      </c>
      <c r="B1620" t="s">
        <v>9</v>
      </c>
      <c r="C1620" t="s">
        <v>12</v>
      </c>
      <c r="D1620">
        <v>843533</v>
      </c>
      <c r="E1620">
        <v>844279</v>
      </c>
      <c r="F1620" t="s">
        <v>10</v>
      </c>
      <c r="G1620" t="s">
        <v>11</v>
      </c>
      <c r="H1620" t="s">
        <v>10</v>
      </c>
      <c r="I1620" t="s">
        <v>798</v>
      </c>
      <c r="J1620">
        <v>715</v>
      </c>
      <c r="K1620">
        <v>255</v>
      </c>
      <c r="L1620">
        <v>-0.87040354894727001</v>
      </c>
      <c r="M1620">
        <v>6.1180804753140698</v>
      </c>
      <c r="N1620">
        <v>1.5673787525354201E-4</v>
      </c>
      <c r="P1620">
        <f>L1620</f>
        <v>-0.87040354894727001</v>
      </c>
      <c r="Q1620">
        <f>2^P1620</f>
        <v>0.5469938247647752</v>
      </c>
      <c r="R1620">
        <f>LOG10(Q1620)</f>
        <v>-0.2620175765655105</v>
      </c>
      <c r="S1620">
        <f t="shared" si="107"/>
        <v>1.8281742036667998</v>
      </c>
    </row>
    <row r="1621" spans="1:19">
      <c r="A1621" t="s">
        <v>8</v>
      </c>
      <c r="B1621" t="s">
        <v>9</v>
      </c>
      <c r="C1621" t="s">
        <v>12</v>
      </c>
      <c r="D1621">
        <v>1823475</v>
      </c>
      <c r="E1621">
        <v>1824116</v>
      </c>
      <c r="F1621" t="s">
        <v>10</v>
      </c>
      <c r="G1621" t="s">
        <v>15</v>
      </c>
      <c r="H1621" t="s">
        <v>10</v>
      </c>
      <c r="I1621" t="s">
        <v>1713</v>
      </c>
      <c r="J1621">
        <v>974</v>
      </c>
      <c r="K1621">
        <v>347</v>
      </c>
      <c r="L1621">
        <v>-0.87201045739518701</v>
      </c>
      <c r="M1621">
        <v>6.6272673714860399</v>
      </c>
      <c r="N1621">
        <v>1.0610543558402299E-4</v>
      </c>
      <c r="P1621">
        <f>L1621</f>
        <v>-0.87201045739518701</v>
      </c>
      <c r="Q1621">
        <f>2^P1621</f>
        <v>0.54638490905746528</v>
      </c>
      <c r="R1621">
        <f>LOG10(Q1621)</f>
        <v>-0.26250130420861939</v>
      </c>
      <c r="S1621">
        <f t="shared" si="107"/>
        <v>1.8302116025221815</v>
      </c>
    </row>
    <row r="1622" spans="1:19">
      <c r="A1622" t="s">
        <v>8</v>
      </c>
      <c r="B1622" t="s">
        <v>9</v>
      </c>
      <c r="C1622" t="s">
        <v>12</v>
      </c>
      <c r="D1622">
        <v>352147</v>
      </c>
      <c r="E1622">
        <v>353400</v>
      </c>
      <c r="F1622" t="s">
        <v>10</v>
      </c>
      <c r="G1622" t="s">
        <v>15</v>
      </c>
      <c r="H1622" t="s">
        <v>10</v>
      </c>
      <c r="I1622" t="s">
        <v>359</v>
      </c>
      <c r="J1622">
        <v>15830</v>
      </c>
      <c r="K1622">
        <v>5627</v>
      </c>
      <c r="L1622">
        <v>-0.87542231898019895</v>
      </c>
      <c r="M1622">
        <v>9.5789977337114607</v>
      </c>
      <c r="N1622" s="1">
        <v>2.34351032046151E-5</v>
      </c>
      <c r="P1622">
        <f>L1622</f>
        <v>-0.87542231898019895</v>
      </c>
      <c r="Q1622">
        <f>2^P1622</f>
        <v>0.54509427795808685</v>
      </c>
      <c r="R1622">
        <f>LOG10(Q1622)</f>
        <v>-0.26352837688676167</v>
      </c>
      <c r="S1622">
        <f t="shared" si="107"/>
        <v>1.834545032734487</v>
      </c>
    </row>
    <row r="1623" spans="1:19">
      <c r="A1623" t="s">
        <v>8</v>
      </c>
      <c r="B1623" t="s">
        <v>9</v>
      </c>
      <c r="C1623" t="s">
        <v>12</v>
      </c>
      <c r="D1623">
        <v>1467369</v>
      </c>
      <c r="E1623">
        <v>1468055</v>
      </c>
      <c r="F1623" t="s">
        <v>10</v>
      </c>
      <c r="G1623" t="s">
        <v>15</v>
      </c>
      <c r="H1623" t="s">
        <v>10</v>
      </c>
      <c r="I1623" t="s">
        <v>1402</v>
      </c>
      <c r="J1623">
        <v>1990</v>
      </c>
      <c r="K1623">
        <v>705</v>
      </c>
      <c r="L1623">
        <v>-0.88019148760877397</v>
      </c>
      <c r="M1623">
        <v>8.1631576271731294</v>
      </c>
      <c r="N1623" s="1">
        <v>4.2934902191564497E-5</v>
      </c>
      <c r="P1623">
        <f>L1623</f>
        <v>-0.88019148760877397</v>
      </c>
      <c r="Q1623">
        <f>2^P1623</f>
        <v>0.5432953153810528</v>
      </c>
      <c r="R1623">
        <f>LOG10(Q1623)</f>
        <v>-0.26496403969834231</v>
      </c>
      <c r="S1623">
        <f t="shared" si="107"/>
        <v>1.840619588811707</v>
      </c>
    </row>
    <row r="1624" spans="1:19">
      <c r="A1624" t="s">
        <v>8</v>
      </c>
      <c r="B1624" t="s">
        <v>9</v>
      </c>
      <c r="C1624" t="s">
        <v>12</v>
      </c>
      <c r="D1624">
        <v>664954</v>
      </c>
      <c r="E1624">
        <v>666279</v>
      </c>
      <c r="F1624" t="s">
        <v>10</v>
      </c>
      <c r="G1624" t="s">
        <v>15</v>
      </c>
      <c r="H1624" t="s">
        <v>10</v>
      </c>
      <c r="I1624" t="s">
        <v>644</v>
      </c>
      <c r="J1624">
        <v>2389</v>
      </c>
      <c r="K1624">
        <v>846</v>
      </c>
      <c r="L1624">
        <v>-0.88081083543663297</v>
      </c>
      <c r="M1624">
        <v>7.6124303946943703</v>
      </c>
      <c r="N1624" s="1">
        <v>3.6748280352204303E-5</v>
      </c>
      <c r="P1624">
        <f>L1624</f>
        <v>-0.88081083543663297</v>
      </c>
      <c r="Q1624">
        <f>2^P1624</f>
        <v>0.54306212919333718</v>
      </c>
      <c r="R1624">
        <f>LOG10(Q1624)</f>
        <v>-0.26515048197227725</v>
      </c>
      <c r="S1624">
        <f t="shared" si="107"/>
        <v>1.8414099349652624</v>
      </c>
    </row>
    <row r="1625" spans="1:19">
      <c r="A1625" t="s">
        <v>8</v>
      </c>
      <c r="B1625" t="s">
        <v>9</v>
      </c>
      <c r="C1625" t="s">
        <v>12</v>
      </c>
      <c r="D1625">
        <v>1825663</v>
      </c>
      <c r="E1625">
        <v>1826283</v>
      </c>
      <c r="F1625" t="s">
        <v>10</v>
      </c>
      <c r="G1625" t="s">
        <v>15</v>
      </c>
      <c r="H1625" t="s">
        <v>10</v>
      </c>
      <c r="I1625" t="s">
        <v>1715</v>
      </c>
      <c r="J1625">
        <v>2501</v>
      </c>
      <c r="K1625">
        <v>885</v>
      </c>
      <c r="L1625">
        <v>-0.88189257017057399</v>
      </c>
      <c r="M1625">
        <v>8.0250989975937603</v>
      </c>
      <c r="N1625" s="1">
        <v>3.4965062798897702E-5</v>
      </c>
      <c r="P1625">
        <f>L1625</f>
        <v>-0.88189257017057399</v>
      </c>
      <c r="Q1625">
        <f>2^P1625</f>
        <v>0.54265509307612014</v>
      </c>
      <c r="R1625">
        <f>LOG10(Q1625)</f>
        <v>-0.26547611657454512</v>
      </c>
      <c r="S1625">
        <f t="shared" si="107"/>
        <v>1.8427911444290572</v>
      </c>
    </row>
    <row r="1626" spans="1:19">
      <c r="A1626" t="s">
        <v>8</v>
      </c>
      <c r="B1626" t="s">
        <v>9</v>
      </c>
      <c r="C1626" t="s">
        <v>12</v>
      </c>
      <c r="D1626">
        <v>1841386</v>
      </c>
      <c r="E1626">
        <v>1841940</v>
      </c>
      <c r="F1626" t="s">
        <v>10</v>
      </c>
      <c r="G1626" t="s">
        <v>15</v>
      </c>
      <c r="H1626" t="s">
        <v>10</v>
      </c>
      <c r="I1626" t="s">
        <v>1727</v>
      </c>
      <c r="J1626">
        <v>1351</v>
      </c>
      <c r="K1626">
        <v>478</v>
      </c>
      <c r="L1626">
        <v>-0.88201937234593697</v>
      </c>
      <c r="M1626">
        <v>7.6941065556855603</v>
      </c>
      <c r="N1626" s="1">
        <v>5.86291290878097E-5</v>
      </c>
      <c r="P1626">
        <f>L1626</f>
        <v>-0.88201937234593697</v>
      </c>
      <c r="Q1626">
        <f>2^P1626</f>
        <v>0.5426073998211528</v>
      </c>
      <c r="R1626">
        <f>LOG10(Q1626)</f>
        <v>-0.26551428783284481</v>
      </c>
      <c r="S1626">
        <f t="shared" si="107"/>
        <v>1.8429531191974289</v>
      </c>
    </row>
    <row r="1627" spans="1:19">
      <c r="A1627" t="s">
        <v>8</v>
      </c>
      <c r="B1627" t="s">
        <v>9</v>
      </c>
      <c r="C1627" t="s">
        <v>12</v>
      </c>
      <c r="D1627">
        <v>1561671</v>
      </c>
      <c r="E1627">
        <v>1562807</v>
      </c>
      <c r="F1627" t="s">
        <v>10</v>
      </c>
      <c r="G1627" t="s">
        <v>15</v>
      </c>
      <c r="H1627" t="s">
        <v>10</v>
      </c>
      <c r="I1627" t="s">
        <v>1485</v>
      </c>
      <c r="J1627">
        <v>2573</v>
      </c>
      <c r="K1627">
        <v>908</v>
      </c>
      <c r="L1627">
        <v>-0.88582575923804496</v>
      </c>
      <c r="M1627">
        <v>8.3330742682286001</v>
      </c>
      <c r="N1627" s="1">
        <v>3.1770362473467497E-5</v>
      </c>
      <c r="P1627">
        <f>L1627</f>
        <v>-0.88582575923804496</v>
      </c>
      <c r="Q1627">
        <f>2^P1627</f>
        <v>0.54117767877579448</v>
      </c>
      <c r="R1627">
        <f>LOG10(Q1627)</f>
        <v>-0.2666601244624715</v>
      </c>
      <c r="S1627">
        <f t="shared" si="107"/>
        <v>1.8478219616561309</v>
      </c>
    </row>
    <row r="1628" spans="1:19">
      <c r="A1628" t="s">
        <v>8</v>
      </c>
      <c r="B1628" t="s">
        <v>9</v>
      </c>
      <c r="C1628" t="s">
        <v>12</v>
      </c>
      <c r="D1628">
        <v>842439</v>
      </c>
      <c r="E1628">
        <v>842945</v>
      </c>
      <c r="F1628" t="s">
        <v>10</v>
      </c>
      <c r="G1628" t="s">
        <v>15</v>
      </c>
      <c r="H1628" t="s">
        <v>10</v>
      </c>
      <c r="I1628" t="s">
        <v>797</v>
      </c>
      <c r="J1628">
        <v>457</v>
      </c>
      <c r="K1628">
        <v>161</v>
      </c>
      <c r="L1628">
        <v>-0.88793756199627605</v>
      </c>
      <c r="M1628">
        <v>5.0614282236997097</v>
      </c>
      <c r="N1628">
        <v>2.8773238270893899E-4</v>
      </c>
      <c r="P1628">
        <f>L1628</f>
        <v>-0.88793756199627605</v>
      </c>
      <c r="Q1628">
        <f>2^P1628</f>
        <v>0.54038608773515406</v>
      </c>
      <c r="R1628">
        <f>LOG10(Q1628)</f>
        <v>-0.26729584043762494</v>
      </c>
      <c r="S1628">
        <f t="shared" si="107"/>
        <v>1.8505287658147576</v>
      </c>
    </row>
    <row r="1629" spans="1:19">
      <c r="A1629" t="s">
        <v>8</v>
      </c>
      <c r="B1629" t="s">
        <v>9</v>
      </c>
      <c r="C1629" t="s">
        <v>12</v>
      </c>
      <c r="D1629">
        <v>216593</v>
      </c>
      <c r="E1629">
        <v>217495</v>
      </c>
      <c r="F1629" t="s">
        <v>10</v>
      </c>
      <c r="G1629" t="s">
        <v>11</v>
      </c>
      <c r="H1629" t="s">
        <v>10</v>
      </c>
      <c r="I1629" t="s">
        <v>208</v>
      </c>
      <c r="J1629">
        <v>9693</v>
      </c>
      <c r="K1629">
        <v>3410</v>
      </c>
      <c r="L1629">
        <v>-0.89036272704772401</v>
      </c>
      <c r="M1629">
        <v>10.604805668453</v>
      </c>
      <c r="N1629" s="1">
        <v>1.8259692897416898E-5</v>
      </c>
      <c r="P1629">
        <f>L1629</f>
        <v>-0.89036272704772401</v>
      </c>
      <c r="Q1629">
        <f>2^P1629</f>
        <v>0.53947846378146735</v>
      </c>
      <c r="R1629">
        <f>LOG10(Q1629)</f>
        <v>-0.26802588786254683</v>
      </c>
      <c r="S1629">
        <f t="shared" si="107"/>
        <v>1.8536421138862762</v>
      </c>
    </row>
    <row r="1630" spans="1:19">
      <c r="A1630" t="s">
        <v>8</v>
      </c>
      <c r="B1630" t="s">
        <v>9</v>
      </c>
      <c r="C1630" t="s">
        <v>12</v>
      </c>
      <c r="D1630">
        <v>1322868</v>
      </c>
      <c r="E1630">
        <v>1323956</v>
      </c>
      <c r="F1630" t="s">
        <v>10</v>
      </c>
      <c r="G1630" t="s">
        <v>11</v>
      </c>
      <c r="H1630" t="s">
        <v>10</v>
      </c>
      <c r="I1630" t="s">
        <v>1266</v>
      </c>
      <c r="J1630">
        <v>1431</v>
      </c>
      <c r="K1630">
        <v>503</v>
      </c>
      <c r="L1630">
        <v>-0.89147335501269698</v>
      </c>
      <c r="M1630">
        <v>6.3299597748666203</v>
      </c>
      <c r="N1630" s="1">
        <v>4.7025738497477998E-5</v>
      </c>
      <c r="P1630">
        <f>L1630</f>
        <v>-0.89147335501269698</v>
      </c>
      <c r="Q1630">
        <f>2^P1630</f>
        <v>0.53906331762420157</v>
      </c>
      <c r="R1630">
        <f>LOG10(Q1630)</f>
        <v>-0.26836022019402689</v>
      </c>
      <c r="S1630">
        <f t="shared" si="107"/>
        <v>1.8550696500872506</v>
      </c>
    </row>
    <row r="1631" spans="1:19">
      <c r="A1631" t="s">
        <v>8</v>
      </c>
      <c r="B1631" t="s">
        <v>9</v>
      </c>
      <c r="C1631" t="s">
        <v>12</v>
      </c>
      <c r="D1631">
        <v>87963</v>
      </c>
      <c r="E1631">
        <v>88421</v>
      </c>
      <c r="F1631" t="s">
        <v>10</v>
      </c>
      <c r="G1631" t="s">
        <v>15</v>
      </c>
      <c r="H1631" t="s">
        <v>10</v>
      </c>
      <c r="I1631" t="s">
        <v>90</v>
      </c>
      <c r="J1631">
        <v>2649</v>
      </c>
      <c r="K1631">
        <v>928</v>
      </c>
      <c r="L1631">
        <v>-0.896390582635194</v>
      </c>
      <c r="M1631">
        <v>7.1794319647036797</v>
      </c>
      <c r="N1631" s="1">
        <v>2.5220842869830499E-5</v>
      </c>
      <c r="P1631">
        <f>L1631</f>
        <v>-0.896390582635194</v>
      </c>
      <c r="Q1631">
        <f>2^P1631</f>
        <v>0.53722912202474893</v>
      </c>
      <c r="R1631">
        <f>LOG10(Q1631)</f>
        <v>-0.26984045320390598</v>
      </c>
      <c r="S1631">
        <f t="shared" si="107"/>
        <v>1.861403187212052</v>
      </c>
    </row>
    <row r="1632" spans="1:19">
      <c r="A1632" t="s">
        <v>8</v>
      </c>
      <c r="B1632" t="s">
        <v>9</v>
      </c>
      <c r="C1632" t="s">
        <v>12</v>
      </c>
      <c r="D1632">
        <v>478108</v>
      </c>
      <c r="E1632">
        <v>480969</v>
      </c>
      <c r="F1632" t="s">
        <v>10</v>
      </c>
      <c r="G1632" t="s">
        <v>11</v>
      </c>
      <c r="H1632" t="s">
        <v>10</v>
      </c>
      <c r="I1632" t="s">
        <v>487</v>
      </c>
      <c r="J1632">
        <v>20242</v>
      </c>
      <c r="K1632">
        <v>7071</v>
      </c>
      <c r="L1632">
        <v>-0.90056677008977104</v>
      </c>
      <c r="M1632">
        <v>9.9803286600534893</v>
      </c>
      <c r="N1632" s="1">
        <v>1.3359048190640499E-5</v>
      </c>
      <c r="P1632">
        <f>L1632</f>
        <v>-0.90056677008977104</v>
      </c>
      <c r="Q1632">
        <f>2^P1632</f>
        <v>0.53567624678589532</v>
      </c>
      <c r="R1632">
        <f>LOG10(Q1632)</f>
        <v>-0.27109761089524931</v>
      </c>
      <c r="S1632">
        <f t="shared" si="107"/>
        <v>1.8667992206114945</v>
      </c>
    </row>
    <row r="1633" spans="1:19">
      <c r="A1633" t="s">
        <v>8</v>
      </c>
      <c r="B1633" t="s">
        <v>9</v>
      </c>
      <c r="C1633" t="s">
        <v>12</v>
      </c>
      <c r="D1633">
        <v>1078392</v>
      </c>
      <c r="E1633">
        <v>1079204</v>
      </c>
      <c r="F1633" t="s">
        <v>10</v>
      </c>
      <c r="G1633" t="s">
        <v>15</v>
      </c>
      <c r="H1633" t="s">
        <v>10</v>
      </c>
      <c r="I1633" t="s">
        <v>1032</v>
      </c>
      <c r="J1633">
        <v>1747</v>
      </c>
      <c r="K1633">
        <v>609</v>
      </c>
      <c r="L1633">
        <v>-0.90346712517203698</v>
      </c>
      <c r="M1633">
        <v>6.5667448495510801</v>
      </c>
      <c r="N1633" s="1">
        <v>2.99713486464709E-5</v>
      </c>
      <c r="P1633">
        <f>L1633</f>
        <v>-0.90346712517203698</v>
      </c>
      <c r="Q1633">
        <f>2^P1633</f>
        <v>0.53460041951988158</v>
      </c>
      <c r="R1633">
        <f>LOG10(Q1633)</f>
        <v>-0.27197070477308777</v>
      </c>
      <c r="S1633">
        <f t="shared" si="107"/>
        <v>1.8705559582203253</v>
      </c>
    </row>
    <row r="1634" spans="1:19">
      <c r="A1634" t="s">
        <v>8</v>
      </c>
      <c r="B1634" t="s">
        <v>9</v>
      </c>
      <c r="C1634" t="s">
        <v>12</v>
      </c>
      <c r="D1634">
        <v>1473442</v>
      </c>
      <c r="E1634">
        <v>1477344</v>
      </c>
      <c r="F1634" t="s">
        <v>10</v>
      </c>
      <c r="G1634" t="s">
        <v>15</v>
      </c>
      <c r="H1634" t="s">
        <v>10</v>
      </c>
      <c r="I1634" t="s">
        <v>1409</v>
      </c>
      <c r="J1634">
        <v>11738</v>
      </c>
      <c r="K1634">
        <v>4089</v>
      </c>
      <c r="L1634">
        <v>-0.90456086887768605</v>
      </c>
      <c r="M1634">
        <v>9.3306571766324993</v>
      </c>
      <c r="N1634" s="1">
        <v>1.30527104862548E-5</v>
      </c>
      <c r="P1634">
        <f>L1634</f>
        <v>-0.90456086887768605</v>
      </c>
      <c r="Q1634">
        <f>2^P1634</f>
        <v>0.53419527897432917</v>
      </c>
      <c r="R1634">
        <f>LOG10(Q1634)</f>
        <v>-0.27229995443605687</v>
      </c>
      <c r="S1634">
        <f t="shared" si="107"/>
        <v>1.8719746118311449</v>
      </c>
    </row>
    <row r="1635" spans="1:19">
      <c r="A1635" t="s">
        <v>8</v>
      </c>
      <c r="B1635" t="s">
        <v>9</v>
      </c>
      <c r="C1635" t="s">
        <v>12</v>
      </c>
      <c r="D1635">
        <v>669589</v>
      </c>
      <c r="E1635">
        <v>670983</v>
      </c>
      <c r="F1635" t="s">
        <v>10</v>
      </c>
      <c r="G1635" t="s">
        <v>15</v>
      </c>
      <c r="H1635" t="s">
        <v>10</v>
      </c>
      <c r="I1635" t="s">
        <v>647</v>
      </c>
      <c r="J1635">
        <v>1801</v>
      </c>
      <c r="K1635">
        <v>627</v>
      </c>
      <c r="L1635">
        <v>-0.90536544673559105</v>
      </c>
      <c r="M1635">
        <v>7.0661454767138103</v>
      </c>
      <c r="N1635" s="1">
        <v>2.9217915049100699E-5</v>
      </c>
      <c r="P1635">
        <f>L1635</f>
        <v>-0.90536544673559105</v>
      </c>
      <c r="Q1635">
        <f>2^P1635</f>
        <v>0.53389744619947554</v>
      </c>
      <c r="R1635">
        <f>LOG10(Q1635)</f>
        <v>-0.27254215650513336</v>
      </c>
      <c r="S1635">
        <f t="shared" si="107"/>
        <v>1.8730188861521142</v>
      </c>
    </row>
    <row r="1636" spans="1:19">
      <c r="A1636" t="s">
        <v>8</v>
      </c>
      <c r="B1636" t="s">
        <v>9</v>
      </c>
      <c r="C1636" t="s">
        <v>12</v>
      </c>
      <c r="D1636">
        <v>1292190</v>
      </c>
      <c r="E1636">
        <v>1292858</v>
      </c>
      <c r="F1636" t="s">
        <v>10</v>
      </c>
      <c r="G1636" t="s">
        <v>15</v>
      </c>
      <c r="H1636" t="s">
        <v>10</v>
      </c>
      <c r="I1636" t="s">
        <v>1233</v>
      </c>
      <c r="J1636">
        <v>7475</v>
      </c>
      <c r="K1636">
        <v>2597</v>
      </c>
      <c r="L1636">
        <v>-0.90841239380669703</v>
      </c>
      <c r="M1636">
        <v>8.6363520775721696</v>
      </c>
      <c r="N1636" s="1">
        <v>1.30846809634335E-5</v>
      </c>
      <c r="P1636">
        <f>L1636</f>
        <v>-0.90841239380669703</v>
      </c>
      <c r="Q1636">
        <f>2^P1636</f>
        <v>0.53277105387055612</v>
      </c>
      <c r="R1636">
        <f>LOG10(Q1636)</f>
        <v>-0.27345937896873673</v>
      </c>
      <c r="S1636">
        <f t="shared" si="107"/>
        <v>1.8769788499864022</v>
      </c>
    </row>
    <row r="1637" spans="1:19">
      <c r="A1637" t="s">
        <v>8</v>
      </c>
      <c r="B1637" t="s">
        <v>9</v>
      </c>
      <c r="C1637" t="s">
        <v>12</v>
      </c>
      <c r="D1637">
        <v>662421</v>
      </c>
      <c r="E1637">
        <v>663254</v>
      </c>
      <c r="F1637" t="s">
        <v>10</v>
      </c>
      <c r="G1637" t="s">
        <v>11</v>
      </c>
      <c r="H1637" t="s">
        <v>10</v>
      </c>
      <c r="I1637" t="s">
        <v>641</v>
      </c>
      <c r="J1637">
        <v>4024</v>
      </c>
      <c r="K1637">
        <v>1396</v>
      </c>
      <c r="L1637">
        <v>-0.91049407917811498</v>
      </c>
      <c r="M1637">
        <v>7.9550382960974204</v>
      </c>
      <c r="N1637" s="1">
        <v>1.52552506293284E-5</v>
      </c>
      <c r="P1637">
        <f>L1637</f>
        <v>-0.91049407917811498</v>
      </c>
      <c r="Q1637">
        <f>2^P1637</f>
        <v>0.53200286522227802</v>
      </c>
      <c r="R1637">
        <f>LOG10(Q1637)</f>
        <v>-0.27408602870706855</v>
      </c>
      <c r="S1637">
        <f t="shared" si="107"/>
        <v>1.8796891245730161</v>
      </c>
    </row>
    <row r="1638" spans="1:19">
      <c r="A1638" t="s">
        <v>8</v>
      </c>
      <c r="B1638" t="s">
        <v>9</v>
      </c>
      <c r="C1638" t="s">
        <v>12</v>
      </c>
      <c r="D1638">
        <v>944249</v>
      </c>
      <c r="E1638">
        <v>945208</v>
      </c>
      <c r="F1638" t="s">
        <v>10</v>
      </c>
      <c r="G1638" t="s">
        <v>15</v>
      </c>
      <c r="H1638" t="s">
        <v>10</v>
      </c>
      <c r="I1638" t="s">
        <v>899</v>
      </c>
      <c r="J1638">
        <v>545</v>
      </c>
      <c r="K1638">
        <v>189</v>
      </c>
      <c r="L1638">
        <v>-0.91072789612545801</v>
      </c>
      <c r="M1638">
        <v>5.2851420350588798</v>
      </c>
      <c r="N1638">
        <v>1.4536780106103801E-4</v>
      </c>
      <c r="P1638">
        <f>L1638</f>
        <v>-0.91072789612545801</v>
      </c>
      <c r="Q1638">
        <f>2^P1638</f>
        <v>0.53191665073971384</v>
      </c>
      <c r="R1638">
        <f>LOG10(Q1638)</f>
        <v>-0.27415641462171336</v>
      </c>
      <c r="S1638">
        <f t="shared" si="107"/>
        <v>1.8799937896460706</v>
      </c>
    </row>
    <row r="1639" spans="1:19">
      <c r="A1639" t="s">
        <v>8</v>
      </c>
      <c r="B1639" t="s">
        <v>9</v>
      </c>
      <c r="C1639" t="s">
        <v>12</v>
      </c>
      <c r="D1639">
        <v>188350</v>
      </c>
      <c r="E1639">
        <v>189387</v>
      </c>
      <c r="F1639" t="s">
        <v>10</v>
      </c>
      <c r="G1639" t="s">
        <v>15</v>
      </c>
      <c r="H1639" t="s">
        <v>10</v>
      </c>
      <c r="I1639" t="s">
        <v>185</v>
      </c>
      <c r="J1639">
        <v>62238</v>
      </c>
      <c r="K1639">
        <v>21581</v>
      </c>
      <c r="L1639">
        <v>-0.91124133596906598</v>
      </c>
      <c r="M1639">
        <v>11.561884633695501</v>
      </c>
      <c r="N1639" s="1">
        <v>9.9590275669709201E-6</v>
      </c>
      <c r="P1639">
        <f>L1639</f>
        <v>-0.91124133596906598</v>
      </c>
      <c r="Q1639">
        <f>2^P1639</f>
        <v>0.53172738093423355</v>
      </c>
      <c r="R1639">
        <f>LOG10(Q1639)</f>
        <v>-0.27431097541560834</v>
      </c>
      <c r="S1639">
        <f t="shared" si="107"/>
        <v>1.8806629785417888</v>
      </c>
    </row>
    <row r="1640" spans="1:19">
      <c r="A1640" t="s">
        <v>8</v>
      </c>
      <c r="B1640" t="s">
        <v>9</v>
      </c>
      <c r="C1640" t="s">
        <v>12</v>
      </c>
      <c r="D1640">
        <v>1457975</v>
      </c>
      <c r="E1640">
        <v>1459691</v>
      </c>
      <c r="F1640" t="s">
        <v>10</v>
      </c>
      <c r="G1640" t="s">
        <v>15</v>
      </c>
      <c r="H1640" t="s">
        <v>10</v>
      </c>
      <c r="I1640" t="s">
        <v>1391</v>
      </c>
      <c r="J1640">
        <v>1411</v>
      </c>
      <c r="K1640">
        <v>489</v>
      </c>
      <c r="L1640">
        <v>-0.91188566640673896</v>
      </c>
      <c r="M1640">
        <v>7.3848992151155501</v>
      </c>
      <c r="N1640" s="1">
        <v>3.2658777818438399E-5</v>
      </c>
      <c r="P1640">
        <f>L1640</f>
        <v>-0.91188566640673896</v>
      </c>
      <c r="Q1640">
        <f>2^P1640</f>
        <v>0.53148995609346494</v>
      </c>
      <c r="R1640">
        <f>LOG10(Q1640)</f>
        <v>-0.2745049382044672</v>
      </c>
      <c r="S1640">
        <f t="shared" si="107"/>
        <v>1.8815030999835967</v>
      </c>
    </row>
    <row r="1641" spans="1:19">
      <c r="A1641" t="s">
        <v>8</v>
      </c>
      <c r="B1641" t="s">
        <v>9</v>
      </c>
      <c r="C1641" t="s">
        <v>12</v>
      </c>
      <c r="D1641">
        <v>296739</v>
      </c>
      <c r="E1641">
        <v>297284</v>
      </c>
      <c r="F1641" t="s">
        <v>10</v>
      </c>
      <c r="G1641" t="s">
        <v>11</v>
      </c>
      <c r="H1641" t="s">
        <v>10</v>
      </c>
      <c r="I1641" t="s">
        <v>303</v>
      </c>
      <c r="J1641">
        <v>4912</v>
      </c>
      <c r="K1641">
        <v>1699</v>
      </c>
      <c r="L1641">
        <v>-0.91479580232495294</v>
      </c>
      <c r="M1641">
        <v>8.3368750704809198</v>
      </c>
      <c r="N1641" s="1">
        <v>1.28907299710708E-5</v>
      </c>
      <c r="P1641">
        <f>L1641</f>
        <v>-0.91479580232495294</v>
      </c>
      <c r="Q1641">
        <f>2^P1641</f>
        <v>0.5304189403604056</v>
      </c>
      <c r="R1641">
        <f>LOG10(Q1641)</f>
        <v>-0.2753809764073088</v>
      </c>
      <c r="S1641">
        <f t="shared" si="107"/>
        <v>1.8853022090812341</v>
      </c>
    </row>
    <row r="1642" spans="1:19">
      <c r="A1642" t="s">
        <v>8</v>
      </c>
      <c r="B1642" t="s">
        <v>9</v>
      </c>
      <c r="C1642" t="s">
        <v>12</v>
      </c>
      <c r="D1642">
        <v>1370906</v>
      </c>
      <c r="E1642">
        <v>1371829</v>
      </c>
      <c r="F1642" t="s">
        <v>10</v>
      </c>
      <c r="G1642" t="s">
        <v>11</v>
      </c>
      <c r="H1642" t="s">
        <v>10</v>
      </c>
      <c r="I1642" t="s">
        <v>1314</v>
      </c>
      <c r="J1642">
        <v>1118</v>
      </c>
      <c r="K1642">
        <v>386</v>
      </c>
      <c r="L1642">
        <v>-0.91728435957208498</v>
      </c>
      <c r="M1642">
        <v>7.5359983142167799</v>
      </c>
      <c r="N1642" s="1">
        <v>3.8521680471868197E-5</v>
      </c>
      <c r="P1642">
        <f>L1642</f>
        <v>-0.91728435957208498</v>
      </c>
      <c r="Q1642">
        <f>2^P1642</f>
        <v>0.52950479005422202</v>
      </c>
      <c r="R1642">
        <f>LOG10(Q1642)</f>
        <v>-0.27613010678462246</v>
      </c>
      <c r="S1642">
        <f t="shared" si="107"/>
        <v>1.8885570419440372</v>
      </c>
    </row>
    <row r="1643" spans="1:19">
      <c r="A1643" t="s">
        <v>8</v>
      </c>
      <c r="B1643" t="s">
        <v>9</v>
      </c>
      <c r="C1643" t="s">
        <v>12</v>
      </c>
      <c r="D1643">
        <v>1059107</v>
      </c>
      <c r="E1643">
        <v>1060507</v>
      </c>
      <c r="F1643" t="s">
        <v>10</v>
      </c>
      <c r="G1643" t="s">
        <v>11</v>
      </c>
      <c r="H1643" t="s">
        <v>10</v>
      </c>
      <c r="I1643" t="s">
        <v>1011</v>
      </c>
      <c r="J1643">
        <v>5390</v>
      </c>
      <c r="K1643">
        <v>1851</v>
      </c>
      <c r="L1643">
        <v>-0.92515441110063801</v>
      </c>
      <c r="M1643">
        <v>8.5353378027835909</v>
      </c>
      <c r="N1643" s="1">
        <v>9.9944648252625696E-6</v>
      </c>
      <c r="P1643">
        <f>L1643</f>
        <v>-0.92515441110063801</v>
      </c>
      <c r="Q1643">
        <f>2^P1643</f>
        <v>0.52662415057875989</v>
      </c>
      <c r="R1643">
        <f>LOG10(Q1643)</f>
        <v>-0.27849922836213808</v>
      </c>
      <c r="S1643">
        <f t="shared" si="107"/>
        <v>1.8988874682275776</v>
      </c>
    </row>
    <row r="1644" spans="1:19">
      <c r="A1644" t="s">
        <v>8</v>
      </c>
      <c r="B1644" t="s">
        <v>9</v>
      </c>
      <c r="C1644" t="s">
        <v>12</v>
      </c>
      <c r="D1644">
        <v>936452</v>
      </c>
      <c r="E1644">
        <v>936883</v>
      </c>
      <c r="F1644" t="s">
        <v>10</v>
      </c>
      <c r="G1644" t="s">
        <v>11</v>
      </c>
      <c r="H1644" t="s">
        <v>10</v>
      </c>
      <c r="I1644" t="s">
        <v>893</v>
      </c>
      <c r="J1644">
        <v>670</v>
      </c>
      <c r="K1644">
        <v>230</v>
      </c>
      <c r="L1644">
        <v>-0.92544463213193795</v>
      </c>
      <c r="M1644">
        <v>5.5086434682493799</v>
      </c>
      <c r="N1644" s="1">
        <v>7.7084503718163896E-5</v>
      </c>
      <c r="P1644">
        <f>L1644</f>
        <v>-0.92544463213193795</v>
      </c>
      <c r="Q1644">
        <f>2^P1644</f>
        <v>0.52651822241795543</v>
      </c>
      <c r="R1644">
        <f>LOG10(Q1644)</f>
        <v>-0.27858659359793198</v>
      </c>
      <c r="S1644">
        <f t="shared" si="107"/>
        <v>1.8992694980387403</v>
      </c>
    </row>
    <row r="1645" spans="1:19">
      <c r="A1645" t="s">
        <v>8</v>
      </c>
      <c r="B1645" t="s">
        <v>9</v>
      </c>
      <c r="C1645" t="s">
        <v>12</v>
      </c>
      <c r="D1645">
        <v>1445483</v>
      </c>
      <c r="E1645">
        <v>1445869</v>
      </c>
      <c r="F1645" t="s">
        <v>10</v>
      </c>
      <c r="G1645" t="s">
        <v>15</v>
      </c>
      <c r="H1645" t="s">
        <v>10</v>
      </c>
      <c r="I1645" t="s">
        <v>1374</v>
      </c>
      <c r="J1645">
        <v>1152</v>
      </c>
      <c r="K1645">
        <v>394</v>
      </c>
      <c r="L1645">
        <v>-0.93091183045148695</v>
      </c>
      <c r="M1645">
        <v>6.7983638282782497</v>
      </c>
      <c r="N1645" s="1">
        <v>2.8280587724136201E-5</v>
      </c>
      <c r="P1645">
        <f>L1645</f>
        <v>-0.93091183045148695</v>
      </c>
      <c r="Q1645">
        <f>2^P1645</f>
        <v>0.52452671898245495</v>
      </c>
      <c r="R1645">
        <f>LOG10(Q1645)</f>
        <v>-0.28023238428435993</v>
      </c>
      <c r="S1645">
        <f t="shared" si="107"/>
        <v>1.9064805734585453</v>
      </c>
    </row>
    <row r="1646" spans="1:19">
      <c r="A1646" t="s">
        <v>8</v>
      </c>
      <c r="B1646" t="s">
        <v>9</v>
      </c>
      <c r="C1646" t="s">
        <v>12</v>
      </c>
      <c r="D1646">
        <v>59569</v>
      </c>
      <c r="E1646">
        <v>61092</v>
      </c>
      <c r="F1646" t="s">
        <v>10</v>
      </c>
      <c r="G1646" t="s">
        <v>11</v>
      </c>
      <c r="H1646" t="s">
        <v>10</v>
      </c>
      <c r="I1646" t="s">
        <v>63</v>
      </c>
      <c r="J1646">
        <v>3952</v>
      </c>
      <c r="K1646">
        <v>1350</v>
      </c>
      <c r="L1646">
        <v>-0.93278376895968695</v>
      </c>
      <c r="M1646">
        <v>7.7094855879259203</v>
      </c>
      <c r="N1646" s="1">
        <v>9.5645521122718E-6</v>
      </c>
      <c r="P1646">
        <f>L1646</f>
        <v>-0.93278376895968695</v>
      </c>
      <c r="Q1646">
        <f>2^P1646</f>
        <v>0.52384657175696792</v>
      </c>
      <c r="R1646">
        <f>LOG10(Q1646)</f>
        <v>-0.28079589392536658</v>
      </c>
      <c r="S1646">
        <f t="shared" si="107"/>
        <v>1.9089558926500669</v>
      </c>
    </row>
    <row r="1647" spans="1:19">
      <c r="A1647" t="s">
        <v>8</v>
      </c>
      <c r="B1647" t="s">
        <v>9</v>
      </c>
      <c r="C1647" t="s">
        <v>12</v>
      </c>
      <c r="D1647">
        <v>931734</v>
      </c>
      <c r="E1647">
        <v>933164</v>
      </c>
      <c r="F1647" t="s">
        <v>10</v>
      </c>
      <c r="G1647" t="s">
        <v>11</v>
      </c>
      <c r="H1647" t="s">
        <v>10</v>
      </c>
      <c r="I1647" t="s">
        <v>889</v>
      </c>
      <c r="J1647">
        <v>1047</v>
      </c>
      <c r="K1647">
        <v>357</v>
      </c>
      <c r="L1647">
        <v>-0.93528567458951595</v>
      </c>
      <c r="M1647">
        <v>6.1232055461317296</v>
      </c>
      <c r="N1647" s="1">
        <v>2.95389839616251E-5</v>
      </c>
      <c r="P1647">
        <f>L1647</f>
        <v>-0.93528567458951595</v>
      </c>
      <c r="Q1647">
        <f>2^P1647</f>
        <v>0.52293891013764027</v>
      </c>
      <c r="R1647">
        <f>LOG10(Q1647)</f>
        <v>-0.28154904256626567</v>
      </c>
      <c r="S1647">
        <f t="shared" si="107"/>
        <v>1.9122692548098874</v>
      </c>
    </row>
    <row r="1648" spans="1:19">
      <c r="A1648" t="s">
        <v>8</v>
      </c>
      <c r="B1648" t="s">
        <v>9</v>
      </c>
      <c r="C1648" t="s">
        <v>12</v>
      </c>
      <c r="D1648">
        <v>1414639</v>
      </c>
      <c r="E1648">
        <v>1415142</v>
      </c>
      <c r="F1648" t="s">
        <v>10</v>
      </c>
      <c r="G1648" t="s">
        <v>11</v>
      </c>
      <c r="H1648" t="s">
        <v>10</v>
      </c>
      <c r="I1648" t="s">
        <v>1346</v>
      </c>
      <c r="J1648">
        <v>12581</v>
      </c>
      <c r="K1648">
        <v>4290</v>
      </c>
      <c r="L1648">
        <v>-0.93539165511352296</v>
      </c>
      <c r="M1648">
        <v>9.2241913334801406</v>
      </c>
      <c r="N1648" s="1">
        <v>6.5640915160897301E-6</v>
      </c>
      <c r="P1648">
        <f>L1648</f>
        <v>-0.93539165511352296</v>
      </c>
      <c r="Q1648">
        <f>2^P1648</f>
        <v>0.52290049640322611</v>
      </c>
      <c r="R1648">
        <f>LOG10(Q1648)</f>
        <v>-0.28158094588294802</v>
      </c>
      <c r="S1648">
        <f t="shared" si="107"/>
        <v>1.9124097354630669</v>
      </c>
    </row>
    <row r="1649" spans="1:19">
      <c r="A1649" t="s">
        <v>8</v>
      </c>
      <c r="B1649" t="s">
        <v>9</v>
      </c>
      <c r="C1649" t="s">
        <v>12</v>
      </c>
      <c r="D1649">
        <v>983652</v>
      </c>
      <c r="E1649">
        <v>984254</v>
      </c>
      <c r="F1649" t="s">
        <v>10</v>
      </c>
      <c r="G1649" t="s">
        <v>15</v>
      </c>
      <c r="H1649" t="s">
        <v>10</v>
      </c>
      <c r="I1649" t="s">
        <v>938</v>
      </c>
      <c r="J1649">
        <v>1965</v>
      </c>
      <c r="K1649">
        <v>669</v>
      </c>
      <c r="L1649">
        <v>-0.93755994668345399</v>
      </c>
      <c r="M1649">
        <v>6.9672165563558099</v>
      </c>
      <c r="N1649" s="1">
        <v>1.39984239612184E-5</v>
      </c>
      <c r="P1649">
        <f>L1649</f>
        <v>-0.93755994668345399</v>
      </c>
      <c r="Q1649">
        <f>2^P1649</f>
        <v>0.5221151958978123</v>
      </c>
      <c r="R1649">
        <f>LOG10(Q1649)</f>
        <v>-0.28223366668484262</v>
      </c>
      <c r="S1649">
        <f t="shared" si="107"/>
        <v>1.915286143473439</v>
      </c>
    </row>
    <row r="1650" spans="1:19">
      <c r="A1650" t="s">
        <v>8</v>
      </c>
      <c r="B1650" t="s">
        <v>9</v>
      </c>
      <c r="C1650" t="s">
        <v>12</v>
      </c>
      <c r="D1650">
        <v>1598261</v>
      </c>
      <c r="E1650">
        <v>1598656</v>
      </c>
      <c r="F1650" t="s">
        <v>10</v>
      </c>
      <c r="G1650" t="s">
        <v>15</v>
      </c>
      <c r="H1650" t="s">
        <v>10</v>
      </c>
      <c r="I1650" t="s">
        <v>1514</v>
      </c>
      <c r="J1650">
        <v>605</v>
      </c>
      <c r="K1650">
        <v>205</v>
      </c>
      <c r="L1650">
        <v>-0.94418817878462402</v>
      </c>
      <c r="M1650">
        <v>5.7908621292048696</v>
      </c>
      <c r="N1650" s="1">
        <v>6.6690514747570496E-5</v>
      </c>
      <c r="P1650">
        <f>L1650</f>
        <v>-0.94418817878462402</v>
      </c>
      <c r="Q1650">
        <f>2^P1650</f>
        <v>0.51972192292858344</v>
      </c>
      <c r="R1650">
        <f>LOG10(Q1650)</f>
        <v>-0.28422896336551762</v>
      </c>
      <c r="S1650">
        <f t="shared" si="107"/>
        <v>1.9241058648538345</v>
      </c>
    </row>
    <row r="1651" spans="1:19">
      <c r="A1651" t="s">
        <v>8</v>
      </c>
      <c r="B1651" t="s">
        <v>9</v>
      </c>
      <c r="C1651" t="s">
        <v>12</v>
      </c>
      <c r="D1651">
        <v>509303</v>
      </c>
      <c r="E1651">
        <v>509938</v>
      </c>
      <c r="F1651" t="s">
        <v>10</v>
      </c>
      <c r="G1651" t="s">
        <v>11</v>
      </c>
      <c r="H1651" t="s">
        <v>10</v>
      </c>
      <c r="I1651" t="s">
        <v>512</v>
      </c>
      <c r="J1651">
        <v>1341</v>
      </c>
      <c r="K1651">
        <v>454</v>
      </c>
      <c r="L1651">
        <v>-0.945604719344875</v>
      </c>
      <c r="M1651">
        <v>6.1871723554123097</v>
      </c>
      <c r="N1651" s="1">
        <v>1.7109490856233099E-5</v>
      </c>
      <c r="P1651">
        <f>L1651</f>
        <v>-0.945604719344875</v>
      </c>
      <c r="Q1651">
        <f>2^P1651</f>
        <v>0.51921187343717246</v>
      </c>
      <c r="R1651">
        <f>LOG10(Q1651)</f>
        <v>-0.2846553845642279</v>
      </c>
      <c r="S1651">
        <f t="shared" si="107"/>
        <v>1.9259960165780099</v>
      </c>
    </row>
    <row r="1652" spans="1:19">
      <c r="A1652" t="s">
        <v>8</v>
      </c>
      <c r="B1652" t="s">
        <v>9</v>
      </c>
      <c r="C1652" t="s">
        <v>12</v>
      </c>
      <c r="D1652">
        <v>1750838</v>
      </c>
      <c r="E1652">
        <v>1751206</v>
      </c>
      <c r="F1652" t="s">
        <v>10</v>
      </c>
      <c r="G1652" t="s">
        <v>15</v>
      </c>
      <c r="H1652" t="s">
        <v>10</v>
      </c>
      <c r="I1652" t="s">
        <v>1649</v>
      </c>
      <c r="J1652">
        <v>6262</v>
      </c>
      <c r="K1652">
        <v>2120</v>
      </c>
      <c r="L1652">
        <v>-0.94573739569099602</v>
      </c>
      <c r="M1652">
        <v>8.9117812715817397</v>
      </c>
      <c r="N1652" s="1">
        <v>6.0737630894842797E-6</v>
      </c>
      <c r="P1652">
        <f>L1652</f>
        <v>-0.94573739569099602</v>
      </c>
      <c r="Q1652">
        <f>2^P1652</f>
        <v>0.51916412670983325</v>
      </c>
      <c r="R1652">
        <f>LOG10(Q1652)</f>
        <v>-0.28469532412412529</v>
      </c>
      <c r="S1652">
        <f t="shared" si="107"/>
        <v>1.9261731474734798</v>
      </c>
    </row>
    <row r="1653" spans="1:19">
      <c r="A1653" t="s">
        <v>8</v>
      </c>
      <c r="B1653" t="s">
        <v>9</v>
      </c>
      <c r="C1653" t="s">
        <v>12</v>
      </c>
      <c r="D1653">
        <v>1612172</v>
      </c>
      <c r="E1653">
        <v>1612750</v>
      </c>
      <c r="F1653" t="s">
        <v>10</v>
      </c>
      <c r="G1653" t="s">
        <v>11</v>
      </c>
      <c r="H1653" t="s">
        <v>10</v>
      </c>
      <c r="I1653" t="s">
        <v>1527</v>
      </c>
      <c r="J1653">
        <v>1032</v>
      </c>
      <c r="K1653">
        <v>349</v>
      </c>
      <c r="L1653">
        <v>-0.94715813260904103</v>
      </c>
      <c r="M1653">
        <v>6.0585791197518599</v>
      </c>
      <c r="N1653" s="1">
        <v>2.38497443554401E-5</v>
      </c>
      <c r="P1653">
        <f>L1653</f>
        <v>-0.94715813260904103</v>
      </c>
      <c r="Q1653">
        <f>2^P1653</f>
        <v>0.51865311602843756</v>
      </c>
      <c r="R1653">
        <f>LOG10(Q1653)</f>
        <v>-0.28512300855240408</v>
      </c>
      <c r="S1653">
        <f t="shared" si="107"/>
        <v>1.9280709381589263</v>
      </c>
    </row>
    <row r="1654" spans="1:19">
      <c r="A1654" t="s">
        <v>8</v>
      </c>
      <c r="B1654" t="s">
        <v>9</v>
      </c>
      <c r="C1654" t="s">
        <v>12</v>
      </c>
      <c r="D1654">
        <v>1764014</v>
      </c>
      <c r="E1654">
        <v>1764538</v>
      </c>
      <c r="F1654" t="s">
        <v>10</v>
      </c>
      <c r="G1654" t="s">
        <v>15</v>
      </c>
      <c r="H1654" t="s">
        <v>10</v>
      </c>
      <c r="I1654" t="s">
        <v>1660</v>
      </c>
      <c r="J1654">
        <v>13826</v>
      </c>
      <c r="K1654">
        <v>4669</v>
      </c>
      <c r="L1654">
        <v>-0.94939407689565203</v>
      </c>
      <c r="M1654">
        <v>10.0809156143293</v>
      </c>
      <c r="N1654" s="1">
        <v>4.7284487992899004E-6</v>
      </c>
      <c r="P1654">
        <f>L1654</f>
        <v>-0.94939407689565203</v>
      </c>
      <c r="Q1654">
        <f>2^P1654</f>
        <v>0.51784991005294068</v>
      </c>
      <c r="R1654">
        <f>LOG10(Q1654)</f>
        <v>-0.28579609485130764</v>
      </c>
      <c r="S1654">
        <f t="shared" si="107"/>
        <v>1.9310614534967638</v>
      </c>
    </row>
    <row r="1655" spans="1:19">
      <c r="A1655" t="s">
        <v>8</v>
      </c>
      <c r="B1655" t="s">
        <v>9</v>
      </c>
      <c r="C1655" t="s">
        <v>12</v>
      </c>
      <c r="D1655">
        <v>232787</v>
      </c>
      <c r="E1655">
        <v>233227</v>
      </c>
      <c r="F1655" t="s">
        <v>10</v>
      </c>
      <c r="G1655" t="s">
        <v>11</v>
      </c>
      <c r="H1655" t="s">
        <v>10</v>
      </c>
      <c r="I1655" t="s">
        <v>226</v>
      </c>
      <c r="J1655">
        <v>498</v>
      </c>
      <c r="K1655">
        <v>168</v>
      </c>
      <c r="L1655">
        <v>-0.95048609961246899</v>
      </c>
      <c r="M1655">
        <v>4.9987008336065104</v>
      </c>
      <c r="N1655" s="1">
        <v>9.3860606419074E-5</v>
      </c>
      <c r="P1655">
        <f>L1655</f>
        <v>-0.95048609961246899</v>
      </c>
      <c r="Q1655">
        <f>2^P1655</f>
        <v>0.51745808095564005</v>
      </c>
      <c r="R1655">
        <f>LOG10(Q1655)</f>
        <v>-0.28612482644501597</v>
      </c>
      <c r="S1655">
        <f t="shared" si="107"/>
        <v>1.9325236899445128</v>
      </c>
    </row>
    <row r="1656" spans="1:19">
      <c r="A1656" t="s">
        <v>8</v>
      </c>
      <c r="B1656" t="s">
        <v>9</v>
      </c>
      <c r="C1656" t="s">
        <v>12</v>
      </c>
      <c r="D1656">
        <v>1373201</v>
      </c>
      <c r="E1656">
        <v>1376062</v>
      </c>
      <c r="F1656" t="s">
        <v>10</v>
      </c>
      <c r="G1656" t="s">
        <v>15</v>
      </c>
      <c r="H1656" t="s">
        <v>10</v>
      </c>
      <c r="I1656" t="s">
        <v>1317</v>
      </c>
      <c r="J1656">
        <v>19799</v>
      </c>
      <c r="K1656">
        <v>6668</v>
      </c>
      <c r="L1656">
        <v>-0.95330167286577205</v>
      </c>
      <c r="M1656">
        <v>9.9362927616267704</v>
      </c>
      <c r="N1656" s="1">
        <v>4.1441046833024204E-6</v>
      </c>
      <c r="P1656">
        <f>L1656</f>
        <v>-0.95330167286577205</v>
      </c>
      <c r="Q1656">
        <f>2^P1656</f>
        <v>0.51644919111573007</v>
      </c>
      <c r="R1656">
        <f>LOG10(Q1656)</f>
        <v>-0.28697239844924932</v>
      </c>
      <c r="S1656">
        <f t="shared" si="107"/>
        <v>1.9362988987156957</v>
      </c>
    </row>
    <row r="1657" spans="1:19">
      <c r="A1657" t="s">
        <v>8</v>
      </c>
      <c r="B1657" t="s">
        <v>9</v>
      </c>
      <c r="C1657" t="s">
        <v>12</v>
      </c>
      <c r="D1657">
        <v>1397635</v>
      </c>
      <c r="E1657">
        <v>1399155</v>
      </c>
      <c r="F1657" t="s">
        <v>10</v>
      </c>
      <c r="G1657" t="s">
        <v>15</v>
      </c>
      <c r="H1657" t="s">
        <v>10</v>
      </c>
      <c r="I1657" t="s">
        <v>1335</v>
      </c>
      <c r="J1657">
        <v>41787</v>
      </c>
      <c r="K1657">
        <v>14025</v>
      </c>
      <c r="L1657">
        <v>-0.95825893141971397</v>
      </c>
      <c r="M1657">
        <v>10.9344870094396</v>
      </c>
      <c r="N1657" s="1">
        <v>3.5063185627614602E-6</v>
      </c>
      <c r="P1657">
        <f>L1657</f>
        <v>-0.95825893141971397</v>
      </c>
      <c r="Q1657">
        <f>2^P1657</f>
        <v>0.51467766032427853</v>
      </c>
      <c r="R1657" s="21">
        <f>LOG10(Q1657)</f>
        <v>-0.28846468197024772</v>
      </c>
      <c r="S1657">
        <f t="shared" si="107"/>
        <v>1.9429636782174275</v>
      </c>
    </row>
    <row r="1658" spans="1:19">
      <c r="A1658" t="s">
        <v>8</v>
      </c>
      <c r="B1658" t="s">
        <v>9</v>
      </c>
      <c r="C1658" t="s">
        <v>12</v>
      </c>
      <c r="D1658">
        <v>825145</v>
      </c>
      <c r="E1658">
        <v>825621</v>
      </c>
      <c r="F1658" t="s">
        <v>10</v>
      </c>
      <c r="G1658" t="s">
        <v>15</v>
      </c>
      <c r="H1658" t="s">
        <v>10</v>
      </c>
      <c r="I1658" t="s">
        <v>780</v>
      </c>
      <c r="J1658">
        <v>842</v>
      </c>
      <c r="K1658">
        <v>282</v>
      </c>
      <c r="L1658">
        <v>-0.96109001445484199</v>
      </c>
      <c r="M1658">
        <v>6.2447753245989199</v>
      </c>
      <c r="N1658" s="1">
        <v>2.4881819223767898E-5</v>
      </c>
      <c r="P1658">
        <f>L1658</f>
        <v>-0.96109001445484199</v>
      </c>
      <c r="Q1658">
        <f>2^P1658</f>
        <v>0.51366866922392496</v>
      </c>
      <c r="R1658">
        <f>LOG10(Q1658)</f>
        <v>-0.28931692288403671</v>
      </c>
      <c r="S1658">
        <f t="shared" si="107"/>
        <v>1.9467802105019323</v>
      </c>
    </row>
    <row r="1659" spans="1:19">
      <c r="A1659" t="s">
        <v>8</v>
      </c>
      <c r="B1659" t="s">
        <v>9</v>
      </c>
      <c r="C1659" t="s">
        <v>12</v>
      </c>
      <c r="D1659">
        <v>1284952</v>
      </c>
      <c r="E1659">
        <v>1286112</v>
      </c>
      <c r="F1659" t="s">
        <v>10</v>
      </c>
      <c r="G1659" t="s">
        <v>15</v>
      </c>
      <c r="H1659" t="s">
        <v>10</v>
      </c>
      <c r="I1659" t="s">
        <v>1227</v>
      </c>
      <c r="J1659">
        <v>3235</v>
      </c>
      <c r="K1659">
        <v>1083</v>
      </c>
      <c r="L1659">
        <v>-0.96187894497774395</v>
      </c>
      <c r="M1659">
        <v>7.49873622517784</v>
      </c>
      <c r="N1659" s="1">
        <v>5.6397928223863302E-6</v>
      </c>
      <c r="P1659">
        <f>L1659</f>
        <v>-0.96187894497774395</v>
      </c>
      <c r="Q1659">
        <f>2^P1659</f>
        <v>0.5133878488867345</v>
      </c>
      <c r="R1659">
        <f>LOG10(Q1659)</f>
        <v>-0.28955441463592507</v>
      </c>
      <c r="S1659">
        <f t="shared" si="107"/>
        <v>1.9478450885981597</v>
      </c>
    </row>
    <row r="1660" spans="1:19">
      <c r="A1660" t="s">
        <v>8</v>
      </c>
      <c r="B1660" t="s">
        <v>9</v>
      </c>
      <c r="C1660" t="s">
        <v>12</v>
      </c>
      <c r="D1660">
        <v>151997</v>
      </c>
      <c r="E1660">
        <v>153796</v>
      </c>
      <c r="F1660" t="s">
        <v>10</v>
      </c>
      <c r="G1660" t="s">
        <v>11</v>
      </c>
      <c r="H1660" t="s">
        <v>10</v>
      </c>
      <c r="I1660" t="s">
        <v>153</v>
      </c>
      <c r="J1660">
        <v>17839</v>
      </c>
      <c r="K1660">
        <v>5967</v>
      </c>
      <c r="L1660">
        <v>-0.96315588293203602</v>
      </c>
      <c r="M1660">
        <v>9.9812270988196694</v>
      </c>
      <c r="N1660" s="1">
        <v>3.3455965914180902E-6</v>
      </c>
      <c r="P1660">
        <f>L1660</f>
        <v>-0.96315588293203602</v>
      </c>
      <c r="Q1660">
        <f>2^P1660</f>
        <v>0.51293364728865942</v>
      </c>
      <c r="R1660">
        <f>LOG10(Q1660)</f>
        <v>-0.28993881126276871</v>
      </c>
      <c r="S1660">
        <f t="shared" si="107"/>
        <v>1.9495699010699492</v>
      </c>
    </row>
    <row r="1661" spans="1:19">
      <c r="A1661" t="s">
        <v>8</v>
      </c>
      <c r="B1661" t="s">
        <v>9</v>
      </c>
      <c r="C1661" t="s">
        <v>12</v>
      </c>
      <c r="D1661">
        <v>925584</v>
      </c>
      <c r="E1661">
        <v>926159</v>
      </c>
      <c r="F1661" t="s">
        <v>10</v>
      </c>
      <c r="G1661" t="s">
        <v>11</v>
      </c>
      <c r="H1661" t="s">
        <v>10</v>
      </c>
      <c r="I1661" t="s">
        <v>883</v>
      </c>
      <c r="J1661">
        <v>2828</v>
      </c>
      <c r="K1661">
        <v>945</v>
      </c>
      <c r="L1661">
        <v>-0.96453287851899305</v>
      </c>
      <c r="M1661">
        <v>7.2773415841748301</v>
      </c>
      <c r="N1661" s="1">
        <v>5.7816033457379398E-6</v>
      </c>
      <c r="P1661">
        <f>L1661</f>
        <v>-0.96453287851899305</v>
      </c>
      <c r="Q1661">
        <f>2^P1661</f>
        <v>0.51244430589311574</v>
      </c>
      <c r="R1661">
        <f>LOG10(Q1661)</f>
        <v>-0.2903533282383397</v>
      </c>
      <c r="S1661">
        <f t="shared" si="107"/>
        <v>1.9514315770513748</v>
      </c>
    </row>
    <row r="1662" spans="1:19">
      <c r="A1662" t="s">
        <v>8</v>
      </c>
      <c r="B1662" t="s">
        <v>9</v>
      </c>
      <c r="C1662" t="s">
        <v>12</v>
      </c>
      <c r="D1662">
        <v>1672094</v>
      </c>
      <c r="E1662">
        <v>1672471</v>
      </c>
      <c r="F1662" t="s">
        <v>10</v>
      </c>
      <c r="G1662" t="s">
        <v>15</v>
      </c>
      <c r="H1662" t="s">
        <v>10</v>
      </c>
      <c r="I1662" t="s">
        <v>1580</v>
      </c>
      <c r="J1662">
        <v>20637</v>
      </c>
      <c r="K1662">
        <v>6890</v>
      </c>
      <c r="L1662">
        <v>-0.96585773082884596</v>
      </c>
      <c r="M1662">
        <v>12.1271113920827</v>
      </c>
      <c r="N1662" s="1">
        <v>3.0955179078621098E-6</v>
      </c>
      <c r="P1662">
        <f>L1662</f>
        <v>-0.96585773082884596</v>
      </c>
      <c r="Q1662">
        <f>2^P1662</f>
        <v>0.51197393525372392</v>
      </c>
      <c r="R1662">
        <f>LOG10(Q1662)</f>
        <v>-0.29075214852343018</v>
      </c>
      <c r="S1662">
        <f t="shared" si="107"/>
        <v>1.9532244341783147</v>
      </c>
    </row>
    <row r="1663" spans="1:19">
      <c r="A1663" t="s">
        <v>8</v>
      </c>
      <c r="B1663" t="s">
        <v>9</v>
      </c>
      <c r="C1663" t="s">
        <v>12</v>
      </c>
      <c r="D1663">
        <v>980424</v>
      </c>
      <c r="E1663">
        <v>980855</v>
      </c>
      <c r="F1663" t="s">
        <v>10</v>
      </c>
      <c r="G1663" t="s">
        <v>15</v>
      </c>
      <c r="H1663" t="s">
        <v>10</v>
      </c>
      <c r="I1663" t="s">
        <v>935</v>
      </c>
      <c r="J1663">
        <v>1121</v>
      </c>
      <c r="K1663">
        <v>374</v>
      </c>
      <c r="L1663">
        <v>-0.966700673718769</v>
      </c>
      <c r="M1663">
        <v>6.4569402021887603</v>
      </c>
      <c r="N1663" s="1">
        <v>1.4479420100271E-5</v>
      </c>
      <c r="P1663">
        <f>L1663</f>
        <v>-0.966700673718769</v>
      </c>
      <c r="Q1663">
        <f>2^P1663</f>
        <v>0.51167488471096756</v>
      </c>
      <c r="R1663">
        <f>LOG10(Q1663)</f>
        <v>-0.29100589961792872</v>
      </c>
      <c r="S1663">
        <f t="shared" si="107"/>
        <v>1.9543660044304796</v>
      </c>
    </row>
    <row r="1664" spans="1:19">
      <c r="A1664" t="s">
        <v>8</v>
      </c>
      <c r="B1664" t="s">
        <v>9</v>
      </c>
      <c r="C1664" t="s">
        <v>12</v>
      </c>
      <c r="D1664">
        <v>945336</v>
      </c>
      <c r="E1664">
        <v>945872</v>
      </c>
      <c r="F1664" t="s">
        <v>10</v>
      </c>
      <c r="G1664" t="s">
        <v>11</v>
      </c>
      <c r="H1664" t="s">
        <v>10</v>
      </c>
      <c r="I1664" t="s">
        <v>900</v>
      </c>
      <c r="J1664">
        <v>399</v>
      </c>
      <c r="K1664">
        <v>133</v>
      </c>
      <c r="L1664">
        <v>-0.96764996968630101</v>
      </c>
      <c r="M1664">
        <v>4.7564939407098397</v>
      </c>
      <c r="N1664">
        <v>1.15110924626485E-4</v>
      </c>
      <c r="P1664">
        <f>L1664</f>
        <v>-0.96764996968630101</v>
      </c>
      <c r="Q1664">
        <f>2^P1664</f>
        <v>0.51133831244855865</v>
      </c>
      <c r="R1664">
        <f>LOG10(Q1664)</f>
        <v>-0.29129166617891872</v>
      </c>
      <c r="S1664">
        <f t="shared" si="107"/>
        <v>1.9556524040052277</v>
      </c>
    </row>
    <row r="1665" spans="1:19">
      <c r="A1665" t="s">
        <v>8</v>
      </c>
      <c r="B1665" t="s">
        <v>9</v>
      </c>
      <c r="C1665" t="s">
        <v>12</v>
      </c>
      <c r="D1665">
        <v>129104</v>
      </c>
      <c r="E1665">
        <v>129457</v>
      </c>
      <c r="F1665" t="s">
        <v>10</v>
      </c>
      <c r="G1665" t="s">
        <v>15</v>
      </c>
      <c r="H1665" t="s">
        <v>10</v>
      </c>
      <c r="I1665" t="s">
        <v>130</v>
      </c>
      <c r="J1665">
        <v>5273</v>
      </c>
      <c r="K1665">
        <v>1747</v>
      </c>
      <c r="L1665">
        <v>-0.976914742093974</v>
      </c>
      <c r="M1665">
        <v>7.96403330540452</v>
      </c>
      <c r="N1665" s="1">
        <v>3.2042859310555398E-6</v>
      </c>
      <c r="P1665">
        <f>L1665</f>
        <v>-0.976914742093974</v>
      </c>
      <c r="Q1665">
        <f>2^P1665</f>
        <v>0.50806509536539513</v>
      </c>
      <c r="R1665">
        <f>LOG10(Q1665)</f>
        <v>-0.29408064057662836</v>
      </c>
      <c r="S1665">
        <f t="shared" si="107"/>
        <v>1.9682517242811384</v>
      </c>
    </row>
    <row r="1666" spans="1:19">
      <c r="A1666" t="s">
        <v>8</v>
      </c>
      <c r="B1666" t="s">
        <v>9</v>
      </c>
      <c r="C1666" t="s">
        <v>12</v>
      </c>
      <c r="D1666">
        <v>145232</v>
      </c>
      <c r="E1666">
        <v>146200</v>
      </c>
      <c r="F1666" t="s">
        <v>10</v>
      </c>
      <c r="G1666" t="s">
        <v>15</v>
      </c>
      <c r="H1666" t="s">
        <v>10</v>
      </c>
      <c r="I1666" t="s">
        <v>145</v>
      </c>
      <c r="J1666">
        <v>2972</v>
      </c>
      <c r="K1666">
        <v>984</v>
      </c>
      <c r="L1666">
        <v>-0.97784311817618497</v>
      </c>
      <c r="M1666">
        <v>7.3286068358140399</v>
      </c>
      <c r="N1666" s="1">
        <v>4.1850200460432104E-6</v>
      </c>
      <c r="P1666">
        <f>L1666</f>
        <v>-0.97784311817618497</v>
      </c>
      <c r="Q1666">
        <f>2^P1666</f>
        <v>0.50773826000515432</v>
      </c>
      <c r="R1666">
        <f>LOG10(Q1666)</f>
        <v>-0.29436010962463083</v>
      </c>
      <c r="S1666">
        <f t="shared" si="107"/>
        <v>1.9695187043612756</v>
      </c>
    </row>
    <row r="1667" spans="1:19">
      <c r="A1667" t="s">
        <v>8</v>
      </c>
      <c r="B1667" t="s">
        <v>9</v>
      </c>
      <c r="C1667" t="s">
        <v>12</v>
      </c>
      <c r="D1667">
        <v>585770</v>
      </c>
      <c r="E1667">
        <v>587179</v>
      </c>
      <c r="F1667" t="s">
        <v>10</v>
      </c>
      <c r="G1667" t="s">
        <v>11</v>
      </c>
      <c r="H1667" t="s">
        <v>10</v>
      </c>
      <c r="I1667" t="s">
        <v>571</v>
      </c>
      <c r="J1667">
        <v>4642</v>
      </c>
      <c r="K1667">
        <v>1534</v>
      </c>
      <c r="L1667">
        <v>-0.98061270659737598</v>
      </c>
      <c r="M1667">
        <v>8.0695221787124307</v>
      </c>
      <c r="N1667" s="1">
        <v>3.1037901263921498E-6</v>
      </c>
      <c r="P1667">
        <f>L1667</f>
        <v>-0.98061270659737598</v>
      </c>
      <c r="Q1667">
        <f>2^P1667</f>
        <v>0.50676447341782827</v>
      </c>
      <c r="R1667">
        <f>LOG10(Q1667)</f>
        <v>-0.29519383881505296</v>
      </c>
      <c r="S1667">
        <f t="shared" si="107"/>
        <v>1.9733032847697241</v>
      </c>
    </row>
    <row r="1668" spans="1:19">
      <c r="A1668" t="s">
        <v>8</v>
      </c>
      <c r="B1668" t="s">
        <v>9</v>
      </c>
      <c r="C1668" t="s">
        <v>12</v>
      </c>
      <c r="D1668">
        <v>999435</v>
      </c>
      <c r="E1668">
        <v>999626</v>
      </c>
      <c r="F1668" t="s">
        <v>10</v>
      </c>
      <c r="G1668" t="s">
        <v>15</v>
      </c>
      <c r="H1668" t="s">
        <v>10</v>
      </c>
      <c r="I1668" t="s">
        <v>950</v>
      </c>
      <c r="J1668">
        <v>209</v>
      </c>
      <c r="K1668">
        <v>69</v>
      </c>
      <c r="L1668">
        <v>-0.98102750729605903</v>
      </c>
      <c r="M1668">
        <v>6.4601488251578001</v>
      </c>
      <c r="N1668">
        <v>5.2523832029216402E-4</v>
      </c>
      <c r="P1668">
        <f>L1668</f>
        <v>-0.98102750729605903</v>
      </c>
      <c r="Q1668">
        <f>2^P1668</f>
        <v>0.50661879048723935</v>
      </c>
      <c r="R1668">
        <f>LOG10(Q1668)</f>
        <v>-0.29531870626757889</v>
      </c>
      <c r="S1668">
        <f t="shared" ref="S1668:S1731" si="108">1/Q1668</f>
        <v>1.9738707264257855</v>
      </c>
    </row>
    <row r="1669" spans="1:19">
      <c r="A1669" t="s">
        <v>8</v>
      </c>
      <c r="B1669" t="s">
        <v>9</v>
      </c>
      <c r="C1669" t="s">
        <v>12</v>
      </c>
      <c r="D1669">
        <v>1657291</v>
      </c>
      <c r="E1669">
        <v>1658049</v>
      </c>
      <c r="F1669" t="s">
        <v>10</v>
      </c>
      <c r="G1669" t="s">
        <v>15</v>
      </c>
      <c r="H1669" t="s">
        <v>10</v>
      </c>
      <c r="I1669" t="s">
        <v>1571</v>
      </c>
      <c r="J1669">
        <v>26424</v>
      </c>
      <c r="K1669">
        <v>8691</v>
      </c>
      <c r="L1669">
        <v>-0.98745710668125997</v>
      </c>
      <c r="M1669">
        <v>11.6719445652988</v>
      </c>
      <c r="N1669" s="1">
        <v>1.83077456397429E-6</v>
      </c>
      <c r="P1669">
        <f>L1669</f>
        <v>-0.98745710668125997</v>
      </c>
      <c r="Q1669">
        <f>2^P1669</f>
        <v>0.50436598717059455</v>
      </c>
      <c r="R1669">
        <f>LOG10(Q1669)</f>
        <v>-0.29725420854262707</v>
      </c>
      <c r="S1669">
        <f t="shared" si="108"/>
        <v>1.9826872260158264</v>
      </c>
    </row>
    <row r="1670" spans="1:19">
      <c r="A1670" t="s">
        <v>8</v>
      </c>
      <c r="B1670" t="s">
        <v>9</v>
      </c>
      <c r="C1670" t="s">
        <v>12</v>
      </c>
      <c r="D1670">
        <v>836764</v>
      </c>
      <c r="E1670">
        <v>838146</v>
      </c>
      <c r="F1670" t="s">
        <v>10</v>
      </c>
      <c r="G1670" t="s">
        <v>11</v>
      </c>
      <c r="H1670" t="s">
        <v>10</v>
      </c>
      <c r="I1670" t="s">
        <v>791</v>
      </c>
      <c r="J1670">
        <v>6171</v>
      </c>
      <c r="K1670">
        <v>2021</v>
      </c>
      <c r="L1670">
        <v>-0.993610349582426</v>
      </c>
      <c r="M1670">
        <v>8.6679485128739699</v>
      </c>
      <c r="N1670" s="1">
        <v>2.0675195993927401E-6</v>
      </c>
      <c r="P1670">
        <f>L1670</f>
        <v>-0.993610349582426</v>
      </c>
      <c r="Q1670">
        <f>2^P1670</f>
        <v>0.50221939527344006</v>
      </c>
      <c r="R1670">
        <f>LOG10(Q1670)</f>
        <v>-0.29910651922648457</v>
      </c>
      <c r="S1670">
        <f t="shared" si="108"/>
        <v>1.9911616504885015</v>
      </c>
    </row>
    <row r="1671" spans="1:19">
      <c r="A1671" t="s">
        <v>8</v>
      </c>
      <c r="B1671" t="s">
        <v>9</v>
      </c>
      <c r="C1671" t="s">
        <v>12</v>
      </c>
      <c r="D1671">
        <v>464765</v>
      </c>
      <c r="E1671">
        <v>465103</v>
      </c>
      <c r="F1671" t="s">
        <v>10</v>
      </c>
      <c r="G1671" t="s">
        <v>15</v>
      </c>
      <c r="H1671" t="s">
        <v>10</v>
      </c>
      <c r="I1671" t="s">
        <v>470</v>
      </c>
      <c r="J1671">
        <v>2696</v>
      </c>
      <c r="K1671">
        <v>880</v>
      </c>
      <c r="L1671">
        <v>-0.99837471353710605</v>
      </c>
      <c r="M1671">
        <v>7.4072554879773804</v>
      </c>
      <c r="N1671" s="1">
        <v>2.8405208248016001E-6</v>
      </c>
      <c r="P1671">
        <f>L1671</f>
        <v>-0.99837471353710605</v>
      </c>
      <c r="Q1671">
        <f>2^P1671</f>
        <v>0.50056359876975542</v>
      </c>
      <c r="R1671">
        <f>LOG10(Q1671)</f>
        <v>-0.30054073568710349</v>
      </c>
      <c r="S1671">
        <f t="shared" si="108"/>
        <v>1.9977481432084132</v>
      </c>
    </row>
    <row r="1672" spans="1:19">
      <c r="A1672" t="s">
        <v>8</v>
      </c>
      <c r="B1672" t="s">
        <v>9</v>
      </c>
      <c r="C1672" t="s">
        <v>12</v>
      </c>
      <c r="D1672">
        <v>190570</v>
      </c>
      <c r="E1672">
        <v>191088</v>
      </c>
      <c r="F1672" t="s">
        <v>10</v>
      </c>
      <c r="G1672" t="s">
        <v>11</v>
      </c>
      <c r="H1672" t="s">
        <v>10</v>
      </c>
      <c r="I1672" t="s">
        <v>187</v>
      </c>
      <c r="J1672">
        <v>472</v>
      </c>
      <c r="K1672">
        <v>152</v>
      </c>
      <c r="L1672">
        <v>-1.0174521208679399</v>
      </c>
      <c r="M1672">
        <v>5.0012330561970204</v>
      </c>
      <c r="N1672" s="1">
        <v>3.2776616189354498E-5</v>
      </c>
      <c r="P1672">
        <f>L1672</f>
        <v>-1.0174521208679399</v>
      </c>
      <c r="Q1672">
        <f>2^P1672</f>
        <v>0.49398799241870905</v>
      </c>
      <c r="R1672">
        <f>LOG10(Q1672)</f>
        <v>-0.3062836075331844</v>
      </c>
      <c r="S1672">
        <f t="shared" si="108"/>
        <v>2.0243407033108411</v>
      </c>
    </row>
    <row r="1673" spans="1:19">
      <c r="A1673" t="s">
        <v>8</v>
      </c>
      <c r="B1673" t="s">
        <v>9</v>
      </c>
      <c r="C1673" t="s">
        <v>12</v>
      </c>
      <c r="D1673">
        <v>1462418</v>
      </c>
      <c r="E1673">
        <v>1462831</v>
      </c>
      <c r="F1673" t="s">
        <v>10</v>
      </c>
      <c r="G1673" t="s">
        <v>15</v>
      </c>
      <c r="H1673" t="s">
        <v>10</v>
      </c>
      <c r="I1673" t="s">
        <v>1394</v>
      </c>
      <c r="J1673">
        <v>1439</v>
      </c>
      <c r="K1673">
        <v>463</v>
      </c>
      <c r="L1673">
        <v>-1.01903718668622</v>
      </c>
      <c r="M1673">
        <v>7.1363000725827304</v>
      </c>
      <c r="N1673" s="1">
        <v>3.6579267093913499E-6</v>
      </c>
      <c r="P1673">
        <f>L1673</f>
        <v>-1.01903718668622</v>
      </c>
      <c r="Q1673">
        <f>2^P1673</f>
        <v>0.49344555380204491</v>
      </c>
      <c r="R1673">
        <f>LOG10(Q1673)</f>
        <v>-0.3067607598895884</v>
      </c>
      <c r="S1673">
        <f t="shared" si="108"/>
        <v>2.0265660361004469</v>
      </c>
    </row>
    <row r="1674" spans="1:19">
      <c r="A1674" t="s">
        <v>8</v>
      </c>
      <c r="B1674" t="s">
        <v>9</v>
      </c>
      <c r="C1674" t="s">
        <v>12</v>
      </c>
      <c r="D1674">
        <v>693720</v>
      </c>
      <c r="E1674">
        <v>694298</v>
      </c>
      <c r="F1674" t="s">
        <v>10</v>
      </c>
      <c r="G1674" t="s">
        <v>15</v>
      </c>
      <c r="H1674" t="s">
        <v>10</v>
      </c>
      <c r="I1674" t="s">
        <v>667</v>
      </c>
      <c r="J1674">
        <v>821</v>
      </c>
      <c r="K1674">
        <v>264</v>
      </c>
      <c r="L1674">
        <v>-1.01978145859859</v>
      </c>
      <c r="M1674">
        <v>6.4589053392861304</v>
      </c>
      <c r="N1674" s="1">
        <v>8.8162174495847802E-6</v>
      </c>
      <c r="P1674">
        <f>L1674</f>
        <v>-1.01978145859859</v>
      </c>
      <c r="Q1674">
        <f>2^P1674</f>
        <v>0.49319105583845146</v>
      </c>
      <c r="R1674">
        <f>LOG10(Q1674)</f>
        <v>-0.306984808060142</v>
      </c>
      <c r="S1674">
        <f t="shared" si="108"/>
        <v>2.0276117909315001</v>
      </c>
    </row>
    <row r="1675" spans="1:19">
      <c r="A1675" t="s">
        <v>8</v>
      </c>
      <c r="B1675" t="s">
        <v>9</v>
      </c>
      <c r="C1675" t="s">
        <v>12</v>
      </c>
      <c r="D1675">
        <v>847642</v>
      </c>
      <c r="E1675">
        <v>848631</v>
      </c>
      <c r="F1675" t="s">
        <v>10</v>
      </c>
      <c r="G1675" t="s">
        <v>15</v>
      </c>
      <c r="H1675" t="s">
        <v>10</v>
      </c>
      <c r="I1675" t="s">
        <v>801</v>
      </c>
      <c r="J1675">
        <v>2504</v>
      </c>
      <c r="K1675">
        <v>805</v>
      </c>
      <c r="L1675">
        <v>-1.0202946577577101</v>
      </c>
      <c r="M1675">
        <v>7.84669966470386</v>
      </c>
      <c r="N1675" s="1">
        <v>1.84099756214331E-6</v>
      </c>
      <c r="P1675">
        <f>L1675</f>
        <v>-1.0202946577577101</v>
      </c>
      <c r="Q1675">
        <f>2^P1675</f>
        <v>0.49301564785846458</v>
      </c>
      <c r="R1675">
        <f>LOG10(Q1675)</f>
        <v>-0.30713929640078663</v>
      </c>
      <c r="S1675">
        <f t="shared" si="108"/>
        <v>2.0283331864693288</v>
      </c>
    </row>
    <row r="1676" spans="1:19">
      <c r="A1676" t="s">
        <v>8</v>
      </c>
      <c r="B1676" t="s">
        <v>9</v>
      </c>
      <c r="C1676" t="s">
        <v>12</v>
      </c>
      <c r="D1676">
        <v>982220</v>
      </c>
      <c r="E1676">
        <v>983200</v>
      </c>
      <c r="F1676" t="s">
        <v>10</v>
      </c>
      <c r="G1676" t="s">
        <v>15</v>
      </c>
      <c r="H1676" t="s">
        <v>10</v>
      </c>
      <c r="I1676" t="s">
        <v>937</v>
      </c>
      <c r="J1676">
        <v>4391</v>
      </c>
      <c r="K1676">
        <v>1406</v>
      </c>
      <c r="L1676">
        <v>-1.02611184669346</v>
      </c>
      <c r="M1676">
        <v>8.6065768427692806</v>
      </c>
      <c r="N1676" s="1">
        <v>1.1188833702576501E-6</v>
      </c>
      <c r="P1676">
        <f>L1676</f>
        <v>-1.02611184669346</v>
      </c>
      <c r="Q1676">
        <f>2^P1676</f>
        <v>0.49103172832212172</v>
      </c>
      <c r="R1676">
        <f>LOG10(Q1676)</f>
        <v>-0.308890444760892</v>
      </c>
      <c r="S1676">
        <f t="shared" si="108"/>
        <v>2.0365282777490705</v>
      </c>
    </row>
    <row r="1677" spans="1:19">
      <c r="A1677" t="s">
        <v>8</v>
      </c>
      <c r="B1677" t="s">
        <v>9</v>
      </c>
      <c r="C1677" t="s">
        <v>12</v>
      </c>
      <c r="D1677">
        <v>287215</v>
      </c>
      <c r="E1677">
        <v>287946</v>
      </c>
      <c r="F1677" t="s">
        <v>10</v>
      </c>
      <c r="G1677" t="s">
        <v>15</v>
      </c>
      <c r="H1677" t="s">
        <v>10</v>
      </c>
      <c r="I1677" t="s">
        <v>292</v>
      </c>
      <c r="J1677">
        <v>5545</v>
      </c>
      <c r="K1677">
        <v>1771</v>
      </c>
      <c r="L1677">
        <v>-1.0297926753856099</v>
      </c>
      <c r="M1677">
        <v>8.5406998188124899</v>
      </c>
      <c r="N1677" s="1">
        <v>9.2324739941327299E-7</v>
      </c>
      <c r="P1677">
        <f>L1677</f>
        <v>-1.0297926753856099</v>
      </c>
      <c r="Q1677">
        <f>2^P1677</f>
        <v>0.48978052836809155</v>
      </c>
      <c r="R1677">
        <f>LOG10(Q1677)</f>
        <v>-0.30999848460612978</v>
      </c>
      <c r="S1677">
        <f t="shared" si="108"/>
        <v>2.0417308203981031</v>
      </c>
    </row>
    <row r="1678" spans="1:19">
      <c r="A1678" t="s">
        <v>8</v>
      </c>
      <c r="B1678" t="s">
        <v>9</v>
      </c>
      <c r="C1678" t="s">
        <v>12</v>
      </c>
      <c r="D1678">
        <v>58770</v>
      </c>
      <c r="E1678">
        <v>59594</v>
      </c>
      <c r="F1678" t="s">
        <v>10</v>
      </c>
      <c r="G1678" t="s">
        <v>11</v>
      </c>
      <c r="H1678" t="s">
        <v>10</v>
      </c>
      <c r="I1678" t="s">
        <v>62</v>
      </c>
      <c r="J1678">
        <v>1614</v>
      </c>
      <c r="K1678">
        <v>512</v>
      </c>
      <c r="L1678">
        <v>-1.03949252986935</v>
      </c>
      <c r="M1678">
        <v>6.42888805031237</v>
      </c>
      <c r="N1678" s="1">
        <v>1.9748971227228502E-6</v>
      </c>
      <c r="P1678">
        <f>L1678</f>
        <v>-1.03949252986935</v>
      </c>
      <c r="Q1678">
        <f>2^P1678</f>
        <v>0.48649857020974313</v>
      </c>
      <c r="R1678">
        <f>LOG10(Q1678)</f>
        <v>-0.31291843175931133</v>
      </c>
      <c r="S1678">
        <f t="shared" si="108"/>
        <v>2.0555044993634248</v>
      </c>
    </row>
    <row r="1679" spans="1:19">
      <c r="A1679" t="s">
        <v>8</v>
      </c>
      <c r="B1679" t="s">
        <v>9</v>
      </c>
      <c r="C1679" t="s">
        <v>12</v>
      </c>
      <c r="D1679">
        <v>991793</v>
      </c>
      <c r="E1679">
        <v>992752</v>
      </c>
      <c r="F1679" t="s">
        <v>10</v>
      </c>
      <c r="G1679" t="s">
        <v>11</v>
      </c>
      <c r="H1679" t="s">
        <v>10</v>
      </c>
      <c r="I1679" t="s">
        <v>943</v>
      </c>
      <c r="J1679">
        <v>1892</v>
      </c>
      <c r="K1679">
        <v>600</v>
      </c>
      <c r="L1679">
        <v>-1.0399662509280401</v>
      </c>
      <c r="M1679">
        <v>6.82027565281071</v>
      </c>
      <c r="N1679" s="1">
        <v>1.6704505245464301E-6</v>
      </c>
      <c r="P1679">
        <f>L1679</f>
        <v>-1.0399662509280401</v>
      </c>
      <c r="Q1679">
        <f>2^P1679</f>
        <v>0.48633885053382914</v>
      </c>
      <c r="R1679">
        <f>LOG10(Q1679)</f>
        <v>-0.31306103600755464</v>
      </c>
      <c r="S1679">
        <f t="shared" si="108"/>
        <v>2.0561795523889392</v>
      </c>
    </row>
    <row r="1680" spans="1:19">
      <c r="A1680" t="s">
        <v>8</v>
      </c>
      <c r="B1680" t="s">
        <v>9</v>
      </c>
      <c r="C1680" t="s">
        <v>12</v>
      </c>
      <c r="D1680">
        <v>1257410</v>
      </c>
      <c r="E1680">
        <v>1258780</v>
      </c>
      <c r="F1680" t="s">
        <v>10</v>
      </c>
      <c r="G1680" t="s">
        <v>11</v>
      </c>
      <c r="H1680" t="s">
        <v>10</v>
      </c>
      <c r="I1680" t="s">
        <v>1196</v>
      </c>
      <c r="J1680">
        <v>2486</v>
      </c>
      <c r="K1680">
        <v>783</v>
      </c>
      <c r="L1680">
        <v>-1.0498585304677499</v>
      </c>
      <c r="M1680">
        <v>7.3527347980818298</v>
      </c>
      <c r="N1680" s="1">
        <v>9.4405809585365296E-7</v>
      </c>
      <c r="P1680">
        <f>L1680</f>
        <v>-1.0498585304677499</v>
      </c>
      <c r="Q1680">
        <f>2^P1680</f>
        <v>0.4830155262599285</v>
      </c>
      <c r="R1680">
        <f>LOG10(Q1680)</f>
        <v>-0.31603890887450042</v>
      </c>
      <c r="S1680">
        <f t="shared" si="108"/>
        <v>2.0703268231213401</v>
      </c>
    </row>
    <row r="1681" spans="1:19">
      <c r="A1681" t="s">
        <v>8</v>
      </c>
      <c r="B1681" t="s">
        <v>9</v>
      </c>
      <c r="C1681" t="s">
        <v>12</v>
      </c>
      <c r="D1681">
        <v>166018</v>
      </c>
      <c r="E1681">
        <v>166443</v>
      </c>
      <c r="F1681" t="s">
        <v>10</v>
      </c>
      <c r="G1681" t="s">
        <v>15</v>
      </c>
      <c r="H1681" t="s">
        <v>10</v>
      </c>
      <c r="I1681" t="s">
        <v>166</v>
      </c>
      <c r="J1681">
        <v>786</v>
      </c>
      <c r="K1681">
        <v>245</v>
      </c>
      <c r="L1681">
        <v>-1.06465476405353</v>
      </c>
      <c r="M1681">
        <v>5.6832418427112499</v>
      </c>
      <c r="N1681" s="1">
        <v>4.1862474397266997E-6</v>
      </c>
      <c r="P1681">
        <f>L1681</f>
        <v>-1.06465476405353</v>
      </c>
      <c r="Q1681">
        <f>2^P1681</f>
        <v>0.47808705101694166</v>
      </c>
      <c r="R1681">
        <f>LOG10(Q1681)</f>
        <v>-0.3204930190066711</v>
      </c>
      <c r="S1681">
        <f t="shared" si="108"/>
        <v>2.0916692846478364</v>
      </c>
    </row>
    <row r="1682" spans="1:19">
      <c r="A1682" t="s">
        <v>8</v>
      </c>
      <c r="B1682" t="s">
        <v>9</v>
      </c>
      <c r="C1682" t="s">
        <v>12</v>
      </c>
      <c r="D1682">
        <v>885559</v>
      </c>
      <c r="E1682">
        <v>885984</v>
      </c>
      <c r="F1682" t="s">
        <v>10</v>
      </c>
      <c r="G1682" t="s">
        <v>15</v>
      </c>
      <c r="H1682" t="s">
        <v>10</v>
      </c>
      <c r="I1682" t="s">
        <v>840</v>
      </c>
      <c r="J1682">
        <v>421</v>
      </c>
      <c r="K1682">
        <v>131</v>
      </c>
      <c r="L1682">
        <v>-1.06689597942791</v>
      </c>
      <c r="M1682">
        <v>5.81207245119184</v>
      </c>
      <c r="N1682" s="1">
        <v>2.1372420996112E-5</v>
      </c>
      <c r="P1682">
        <f>L1682</f>
        <v>-1.06689597942791</v>
      </c>
      <c r="Q1682">
        <f>2^P1682</f>
        <v>0.47734492314572419</v>
      </c>
      <c r="R1682">
        <f>LOG10(Q1682)</f>
        <v>-0.32116769206110274</v>
      </c>
      <c r="S1682">
        <f t="shared" si="108"/>
        <v>2.094921201654258</v>
      </c>
    </row>
    <row r="1683" spans="1:19">
      <c r="A1683" t="s">
        <v>8</v>
      </c>
      <c r="B1683" t="s">
        <v>9</v>
      </c>
      <c r="C1683" t="s">
        <v>12</v>
      </c>
      <c r="D1683">
        <v>1416610</v>
      </c>
      <c r="E1683">
        <v>1417581</v>
      </c>
      <c r="F1683" t="s">
        <v>10</v>
      </c>
      <c r="G1683" t="s">
        <v>11</v>
      </c>
      <c r="H1683" t="s">
        <v>10</v>
      </c>
      <c r="I1683" t="s">
        <v>1349</v>
      </c>
      <c r="J1683">
        <v>15019</v>
      </c>
      <c r="K1683">
        <v>4625</v>
      </c>
      <c r="L1683">
        <v>-1.0824576828567101</v>
      </c>
      <c r="M1683">
        <v>9.8295246249029695</v>
      </c>
      <c r="N1683" s="1">
        <v>1.9292897518780799E-7</v>
      </c>
      <c r="P1683">
        <f>L1683</f>
        <v>-1.0824576828567101</v>
      </c>
      <c r="Q1683">
        <f>2^P1683</f>
        <v>0.47222368774364448</v>
      </c>
      <c r="R1683">
        <f>LOG10(Q1683)</f>
        <v>-0.3258522315767986</v>
      </c>
      <c r="S1683">
        <f t="shared" si="108"/>
        <v>2.1176404868170629</v>
      </c>
    </row>
    <row r="1684" spans="1:19">
      <c r="A1684" t="s">
        <v>8</v>
      </c>
      <c r="B1684" t="s">
        <v>9</v>
      </c>
      <c r="C1684" t="s">
        <v>12</v>
      </c>
      <c r="D1684">
        <v>1617140</v>
      </c>
      <c r="E1684">
        <v>1618336</v>
      </c>
      <c r="F1684" t="s">
        <v>10</v>
      </c>
      <c r="G1684" t="s">
        <v>15</v>
      </c>
      <c r="H1684" t="s">
        <v>10</v>
      </c>
      <c r="I1684" t="s">
        <v>1531</v>
      </c>
      <c r="J1684">
        <v>1172</v>
      </c>
      <c r="K1684">
        <v>360</v>
      </c>
      <c r="L1684">
        <v>-1.0859050564111301</v>
      </c>
      <c r="M1684">
        <v>7.4208667627694602</v>
      </c>
      <c r="N1684" s="1">
        <v>1.1540335318769E-6</v>
      </c>
      <c r="P1684">
        <f>L1684</f>
        <v>-1.0859050564111301</v>
      </c>
      <c r="Q1684">
        <f>2^P1684</f>
        <v>0.4710966387459869</v>
      </c>
      <c r="R1684">
        <f>LOG10(Q1684)</f>
        <v>-0.32688999442293776</v>
      </c>
      <c r="S1684">
        <f t="shared" si="108"/>
        <v>2.1227067182264387</v>
      </c>
    </row>
    <row r="1685" spans="1:19">
      <c r="A1685" t="s">
        <v>8</v>
      </c>
      <c r="B1685" t="s">
        <v>9</v>
      </c>
      <c r="C1685" t="s">
        <v>12</v>
      </c>
      <c r="D1685">
        <v>980936</v>
      </c>
      <c r="E1685">
        <v>981559</v>
      </c>
      <c r="F1685" t="s">
        <v>10</v>
      </c>
      <c r="G1685" t="s">
        <v>15</v>
      </c>
      <c r="H1685" t="s">
        <v>10</v>
      </c>
      <c r="I1685" t="s">
        <v>936</v>
      </c>
      <c r="J1685">
        <v>202</v>
      </c>
      <c r="K1685">
        <v>62</v>
      </c>
      <c r="L1685">
        <v>-1.0860115787556499</v>
      </c>
      <c r="M1685">
        <v>5.3951029693685904</v>
      </c>
      <c r="N1685">
        <v>2.00295664438217E-4</v>
      </c>
      <c r="P1685">
        <f>L1685</f>
        <v>-1.0860115787556499</v>
      </c>
      <c r="Q1685">
        <f>2^P1685</f>
        <v>0.47106185629754455</v>
      </c>
      <c r="R1685">
        <f>LOG10(Q1685)</f>
        <v>-0.32692206084384662</v>
      </c>
      <c r="S1685">
        <f t="shared" si="108"/>
        <v>2.1228634554701742</v>
      </c>
    </row>
    <row r="1686" spans="1:19">
      <c r="A1686" t="s">
        <v>8</v>
      </c>
      <c r="B1686" t="s">
        <v>9</v>
      </c>
      <c r="C1686" t="s">
        <v>12</v>
      </c>
      <c r="D1686">
        <v>1574733</v>
      </c>
      <c r="E1686">
        <v>1576400</v>
      </c>
      <c r="F1686" t="s">
        <v>10</v>
      </c>
      <c r="G1686" t="s">
        <v>11</v>
      </c>
      <c r="H1686" t="s">
        <v>10</v>
      </c>
      <c r="I1686" t="s">
        <v>1496</v>
      </c>
      <c r="J1686">
        <v>6334</v>
      </c>
      <c r="K1686">
        <v>1945</v>
      </c>
      <c r="L1686">
        <v>-1.0865184261346601</v>
      </c>
      <c r="M1686">
        <v>8.2795070369489494</v>
      </c>
      <c r="N1686" s="1">
        <v>2.2054301891297801E-7</v>
      </c>
      <c r="P1686">
        <f>L1686</f>
        <v>-1.0865184261346601</v>
      </c>
      <c r="Q1686">
        <f>2^P1686</f>
        <v>0.47089639199260103</v>
      </c>
      <c r="R1686">
        <f>LOG10(Q1686)</f>
        <v>-0.32707463710815238</v>
      </c>
      <c r="S1686">
        <f t="shared" si="108"/>
        <v>2.1236093905253632</v>
      </c>
    </row>
    <row r="1687" spans="1:19">
      <c r="A1687" t="s">
        <v>8</v>
      </c>
      <c r="B1687" t="s">
        <v>9</v>
      </c>
      <c r="C1687" t="s">
        <v>12</v>
      </c>
      <c r="D1687">
        <v>1720107</v>
      </c>
      <c r="E1687">
        <v>1721120</v>
      </c>
      <c r="F1687" t="s">
        <v>10</v>
      </c>
      <c r="G1687" t="s">
        <v>15</v>
      </c>
      <c r="H1687" t="s">
        <v>10</v>
      </c>
      <c r="I1687" t="s">
        <v>1624</v>
      </c>
      <c r="J1687">
        <v>1828</v>
      </c>
      <c r="K1687">
        <v>561</v>
      </c>
      <c r="L1687">
        <v>-1.0872695098146901</v>
      </c>
      <c r="M1687">
        <v>6.6587930036126801</v>
      </c>
      <c r="N1687" s="1">
        <v>5.8591216806804603E-7</v>
      </c>
      <c r="P1687">
        <f>L1687</f>
        <v>-1.0872695098146901</v>
      </c>
      <c r="Q1687">
        <f>2^P1687</f>
        <v>0.4706513017030079</v>
      </c>
      <c r="R1687">
        <f>LOG10(Q1687)</f>
        <v>-0.32730073582509511</v>
      </c>
      <c r="S1687">
        <f t="shared" si="108"/>
        <v>2.124715253907921</v>
      </c>
    </row>
    <row r="1688" spans="1:19">
      <c r="A1688" t="s">
        <v>8</v>
      </c>
      <c r="B1688" t="s">
        <v>9</v>
      </c>
      <c r="C1688" t="s">
        <v>12</v>
      </c>
      <c r="D1688">
        <v>1386652</v>
      </c>
      <c r="E1688">
        <v>1387173</v>
      </c>
      <c r="F1688" t="s">
        <v>10</v>
      </c>
      <c r="G1688" t="s">
        <v>11</v>
      </c>
      <c r="H1688" t="s">
        <v>10</v>
      </c>
      <c r="I1688" t="s">
        <v>1326</v>
      </c>
      <c r="J1688">
        <v>1386</v>
      </c>
      <c r="K1688">
        <v>425</v>
      </c>
      <c r="L1688">
        <v>-1.0884255186007801</v>
      </c>
      <c r="M1688">
        <v>6.0681026188203102</v>
      </c>
      <c r="N1688" s="1">
        <v>8.7221127455898903E-7</v>
      </c>
      <c r="P1688">
        <f>L1688</f>
        <v>-1.0884255186007801</v>
      </c>
      <c r="Q1688">
        <f>2^P1688</f>
        <v>0.47027432728875351</v>
      </c>
      <c r="R1688" s="21">
        <f>LOG10(Q1688)</f>
        <v>-0.32764872914495929</v>
      </c>
      <c r="S1688">
        <f t="shared" si="108"/>
        <v>2.1264184370115302</v>
      </c>
    </row>
    <row r="1689" spans="1:19">
      <c r="A1689" t="s">
        <v>8</v>
      </c>
      <c r="B1689" t="s">
        <v>9</v>
      </c>
      <c r="C1689" t="s">
        <v>12</v>
      </c>
      <c r="D1689">
        <v>470141</v>
      </c>
      <c r="E1689">
        <v>470755</v>
      </c>
      <c r="F1689" t="s">
        <v>10</v>
      </c>
      <c r="G1689" t="s">
        <v>11</v>
      </c>
      <c r="H1689" t="s">
        <v>10</v>
      </c>
      <c r="I1689" t="s">
        <v>477</v>
      </c>
      <c r="J1689">
        <v>1245</v>
      </c>
      <c r="K1689">
        <v>380</v>
      </c>
      <c r="L1689">
        <v>-1.0950856043186099</v>
      </c>
      <c r="M1689">
        <v>6.39662797465125</v>
      </c>
      <c r="N1689" s="1">
        <v>8.6260681715193004E-7</v>
      </c>
      <c r="P1689">
        <f>L1689</f>
        <v>-1.0950856043186099</v>
      </c>
      <c r="Q1689">
        <f>2^P1689</f>
        <v>0.46810834703275084</v>
      </c>
      <c r="R1689">
        <f>LOG10(Q1689)</f>
        <v>-0.32965361471971938</v>
      </c>
      <c r="S1689">
        <f t="shared" si="108"/>
        <v>2.1362575701518858</v>
      </c>
    </row>
    <row r="1690" spans="1:19">
      <c r="A1690" t="s">
        <v>8</v>
      </c>
      <c r="B1690" t="s">
        <v>9</v>
      </c>
      <c r="C1690" t="s">
        <v>12</v>
      </c>
      <c r="D1690">
        <v>530155</v>
      </c>
      <c r="E1690">
        <v>531789</v>
      </c>
      <c r="F1690" t="s">
        <v>10</v>
      </c>
      <c r="G1690" t="s">
        <v>11</v>
      </c>
      <c r="H1690" t="s">
        <v>10</v>
      </c>
      <c r="I1690" t="s">
        <v>526</v>
      </c>
      <c r="J1690">
        <v>9414</v>
      </c>
      <c r="K1690">
        <v>2866</v>
      </c>
      <c r="L1690">
        <v>-1.09895320168235</v>
      </c>
      <c r="M1690">
        <v>9.0382630423285306</v>
      </c>
      <c r="N1690" s="1">
        <v>1.41018651195753E-7</v>
      </c>
      <c r="P1690">
        <f>L1690</f>
        <v>-1.09895320168235</v>
      </c>
      <c r="Q1690">
        <f>2^P1690</f>
        <v>0.46685511611522146</v>
      </c>
      <c r="R1690">
        <f>LOG10(Q1690)</f>
        <v>-0.33081787753735603</v>
      </c>
      <c r="S1690">
        <f t="shared" si="108"/>
        <v>2.1419921630529943</v>
      </c>
    </row>
    <row r="1691" spans="1:19">
      <c r="A1691" t="s">
        <v>8</v>
      </c>
      <c r="B1691" t="s">
        <v>9</v>
      </c>
      <c r="C1691" t="s">
        <v>12</v>
      </c>
      <c r="D1691">
        <v>940417</v>
      </c>
      <c r="E1691">
        <v>941310</v>
      </c>
      <c r="F1691" t="s">
        <v>10</v>
      </c>
      <c r="G1691" t="s">
        <v>15</v>
      </c>
      <c r="H1691" t="s">
        <v>10</v>
      </c>
      <c r="I1691" t="s">
        <v>896</v>
      </c>
      <c r="J1691">
        <v>1016</v>
      </c>
      <c r="K1691">
        <v>308</v>
      </c>
      <c r="L1691">
        <v>-1.1048612956245001</v>
      </c>
      <c r="M1691">
        <v>5.9120737169174999</v>
      </c>
      <c r="N1691" s="1">
        <v>1.0418834425196901E-6</v>
      </c>
      <c r="P1691">
        <f>L1691</f>
        <v>-1.1048612956245001</v>
      </c>
      <c r="Q1691">
        <f>2^P1691</f>
        <v>0.46494717036289634</v>
      </c>
      <c r="R1691">
        <f>LOG10(Q1691)</f>
        <v>-0.33259639103114386</v>
      </c>
      <c r="S1691">
        <f t="shared" si="108"/>
        <v>2.150781989316096</v>
      </c>
    </row>
    <row r="1692" spans="1:19">
      <c r="A1692" t="s">
        <v>8</v>
      </c>
      <c r="B1692" t="s">
        <v>9</v>
      </c>
      <c r="C1692" t="s">
        <v>12</v>
      </c>
      <c r="D1692">
        <v>78555</v>
      </c>
      <c r="E1692">
        <v>78869</v>
      </c>
      <c r="F1692" t="s">
        <v>10</v>
      </c>
      <c r="G1692" t="s">
        <v>15</v>
      </c>
      <c r="H1692" t="s">
        <v>10</v>
      </c>
      <c r="I1692" t="s">
        <v>78</v>
      </c>
      <c r="J1692">
        <v>403</v>
      </c>
      <c r="K1692">
        <v>122</v>
      </c>
      <c r="L1692">
        <v>-1.10648429394074</v>
      </c>
      <c r="M1692">
        <v>4.8864447136517297</v>
      </c>
      <c r="N1692" s="1">
        <v>1.2511598949157099E-5</v>
      </c>
      <c r="P1692">
        <f>L1692</f>
        <v>-1.10648429394074</v>
      </c>
      <c r="Q1692">
        <f>2^P1692</f>
        <v>0.46442440972817461</v>
      </c>
      <c r="R1692">
        <f>LOG10(Q1692)</f>
        <v>-0.33308496220724426</v>
      </c>
      <c r="S1692">
        <f t="shared" si="108"/>
        <v>2.1532029304516858</v>
      </c>
    </row>
    <row r="1693" spans="1:19">
      <c r="A1693" t="s">
        <v>8</v>
      </c>
      <c r="B1693" t="s">
        <v>9</v>
      </c>
      <c r="C1693" t="s">
        <v>12</v>
      </c>
      <c r="D1693">
        <v>927417</v>
      </c>
      <c r="E1693">
        <v>927983</v>
      </c>
      <c r="F1693" t="s">
        <v>10</v>
      </c>
      <c r="G1693" t="s">
        <v>15</v>
      </c>
      <c r="H1693" t="s">
        <v>10</v>
      </c>
      <c r="I1693" t="s">
        <v>885</v>
      </c>
      <c r="J1693">
        <v>2780</v>
      </c>
      <c r="K1693">
        <v>836</v>
      </c>
      <c r="L1693">
        <v>-1.1166287211841801</v>
      </c>
      <c r="M1693">
        <v>7.3889439951533298</v>
      </c>
      <c r="N1693" s="1">
        <v>1.7493425651521001E-7</v>
      </c>
      <c r="P1693">
        <f>L1693</f>
        <v>-1.1166287211841801</v>
      </c>
      <c r="Q1693">
        <f>2^P1693</f>
        <v>0.46117022624244947</v>
      </c>
      <c r="R1693">
        <f>LOG10(Q1693)</f>
        <v>-0.33613873909635061</v>
      </c>
      <c r="S1693">
        <f t="shared" si="108"/>
        <v>2.1683967071071786</v>
      </c>
    </row>
    <row r="1694" spans="1:19">
      <c r="A1694" t="s">
        <v>8</v>
      </c>
      <c r="B1694" t="s">
        <v>9</v>
      </c>
      <c r="C1694" t="s">
        <v>12</v>
      </c>
      <c r="D1694">
        <v>1286105</v>
      </c>
      <c r="E1694">
        <v>1286848</v>
      </c>
      <c r="F1694" t="s">
        <v>10</v>
      </c>
      <c r="G1694" t="s">
        <v>15</v>
      </c>
      <c r="H1694" t="s">
        <v>10</v>
      </c>
      <c r="I1694" t="s">
        <v>1228</v>
      </c>
      <c r="J1694">
        <v>1800</v>
      </c>
      <c r="K1694">
        <v>538</v>
      </c>
      <c r="L1694">
        <v>-1.1253859547060601</v>
      </c>
      <c r="M1694">
        <v>6.6910591589544097</v>
      </c>
      <c r="N1694" s="1">
        <v>2.4967707714654002E-7</v>
      </c>
      <c r="P1694">
        <f>L1694</f>
        <v>-1.1253859547060601</v>
      </c>
      <c r="Q1694">
        <f>2^P1694</f>
        <v>0.45837937798087436</v>
      </c>
      <c r="R1694">
        <f>LOG10(Q1694)</f>
        <v>-0.33877492906547063</v>
      </c>
      <c r="S1694">
        <f t="shared" si="108"/>
        <v>2.1815990160921341</v>
      </c>
    </row>
    <row r="1695" spans="1:19">
      <c r="A1695" t="s">
        <v>8</v>
      </c>
      <c r="B1695" t="s">
        <v>9</v>
      </c>
      <c r="C1695" t="s">
        <v>12</v>
      </c>
      <c r="D1695">
        <v>328174</v>
      </c>
      <c r="E1695">
        <v>328455</v>
      </c>
      <c r="F1695" t="s">
        <v>10</v>
      </c>
      <c r="G1695" t="s">
        <v>15</v>
      </c>
      <c r="H1695" t="s">
        <v>10</v>
      </c>
      <c r="I1695" t="s">
        <v>331</v>
      </c>
      <c r="J1695">
        <v>560</v>
      </c>
      <c r="K1695">
        <v>167</v>
      </c>
      <c r="L1695">
        <v>-1.12832672330392</v>
      </c>
      <c r="M1695">
        <v>5.3508163739773797</v>
      </c>
      <c r="N1695" s="1">
        <v>2.98375733810698E-6</v>
      </c>
      <c r="P1695">
        <f>L1695</f>
        <v>-1.12832672330392</v>
      </c>
      <c r="Q1695">
        <f>2^P1695</f>
        <v>0.45744597576053636</v>
      </c>
      <c r="R1695">
        <f>LOG10(Q1695)</f>
        <v>-0.33966018862373321</v>
      </c>
      <c r="S1695">
        <f t="shared" si="108"/>
        <v>2.1860504911807981</v>
      </c>
    </row>
    <row r="1696" spans="1:19">
      <c r="A1696" t="s">
        <v>8</v>
      </c>
      <c r="B1696" t="s">
        <v>9</v>
      </c>
      <c r="C1696" t="s">
        <v>12</v>
      </c>
      <c r="D1696">
        <v>1765430</v>
      </c>
      <c r="E1696">
        <v>1766221</v>
      </c>
      <c r="F1696" t="s">
        <v>10</v>
      </c>
      <c r="G1696" t="s">
        <v>15</v>
      </c>
      <c r="H1696" t="s">
        <v>10</v>
      </c>
      <c r="I1696" t="s">
        <v>1663</v>
      </c>
      <c r="J1696">
        <v>10653</v>
      </c>
      <c r="K1696">
        <v>3175</v>
      </c>
      <c r="L1696">
        <v>-1.1296173645897301</v>
      </c>
      <c r="M1696">
        <v>10.260970420436401</v>
      </c>
      <c r="N1696" s="1">
        <v>6.1930451392985298E-8</v>
      </c>
      <c r="P1696">
        <f>L1696</f>
        <v>-1.1296173645897301</v>
      </c>
      <c r="Q1696">
        <f>2^P1696</f>
        <v>0.45703692558864234</v>
      </c>
      <c r="R1696">
        <f>LOG10(Q1696)</f>
        <v>-0.34004871036440432</v>
      </c>
      <c r="S1696">
        <f t="shared" si="108"/>
        <v>2.1880070165272674</v>
      </c>
    </row>
    <row r="1697" spans="1:19">
      <c r="A1697" t="s">
        <v>8</v>
      </c>
      <c r="B1697" t="s">
        <v>9</v>
      </c>
      <c r="C1697" t="s">
        <v>12</v>
      </c>
      <c r="D1697">
        <v>1391204</v>
      </c>
      <c r="E1697">
        <v>1395181</v>
      </c>
      <c r="F1697" t="s">
        <v>10</v>
      </c>
      <c r="G1697" t="s">
        <v>11</v>
      </c>
      <c r="H1697" t="s">
        <v>10</v>
      </c>
      <c r="I1697" t="s">
        <v>1331</v>
      </c>
      <c r="J1697">
        <v>8331</v>
      </c>
      <c r="K1697">
        <v>2482</v>
      </c>
      <c r="L1697">
        <v>-1.1301658503221199</v>
      </c>
      <c r="M1697">
        <v>8.6751212710529497</v>
      </c>
      <c r="N1697" s="1">
        <v>6.5739207657489698E-8</v>
      </c>
      <c r="P1697">
        <f>L1697</f>
        <v>-1.1301658503221199</v>
      </c>
      <c r="Q1697">
        <f>2^P1697</f>
        <v>0.45686320170368921</v>
      </c>
      <c r="R1697" s="21">
        <f>LOG10(Q1697)</f>
        <v>-0.34021382102204745</v>
      </c>
      <c r="S1697">
        <f t="shared" si="108"/>
        <v>2.188839014109472</v>
      </c>
    </row>
    <row r="1698" spans="1:19">
      <c r="A1698" t="s">
        <v>8</v>
      </c>
      <c r="B1698" t="s">
        <v>9</v>
      </c>
      <c r="C1698" t="s">
        <v>12</v>
      </c>
      <c r="D1698">
        <v>1764558</v>
      </c>
      <c r="E1698">
        <v>1765028</v>
      </c>
      <c r="F1698" t="s">
        <v>10</v>
      </c>
      <c r="G1698" t="s">
        <v>15</v>
      </c>
      <c r="H1698" t="s">
        <v>10</v>
      </c>
      <c r="I1698" t="s">
        <v>1661</v>
      </c>
      <c r="J1698">
        <v>12377</v>
      </c>
      <c r="K1698">
        <v>3679</v>
      </c>
      <c r="L1698">
        <v>-1.1334654712435701</v>
      </c>
      <c r="M1698">
        <v>10.078984705935699</v>
      </c>
      <c r="N1698" s="1">
        <v>5.3953235376227602E-8</v>
      </c>
      <c r="P1698">
        <f>L1698</f>
        <v>-1.1334654712435701</v>
      </c>
      <c r="Q1698">
        <f>2^P1698</f>
        <v>0.45581949339483258</v>
      </c>
      <c r="R1698">
        <f>LOG10(Q1698)</f>
        <v>-0.34120710589372422</v>
      </c>
      <c r="S1698">
        <f t="shared" si="108"/>
        <v>2.1938508872278444</v>
      </c>
    </row>
    <row r="1699" spans="1:19">
      <c r="A1699" t="s">
        <v>8</v>
      </c>
      <c r="B1699" t="s">
        <v>9</v>
      </c>
      <c r="C1699" t="s">
        <v>12</v>
      </c>
      <c r="D1699">
        <v>682405</v>
      </c>
      <c r="E1699">
        <v>683664</v>
      </c>
      <c r="F1699" t="s">
        <v>10</v>
      </c>
      <c r="G1699" t="s">
        <v>15</v>
      </c>
      <c r="H1699" t="s">
        <v>10</v>
      </c>
      <c r="I1699" t="s">
        <v>657</v>
      </c>
      <c r="J1699">
        <v>6559</v>
      </c>
      <c r="K1699">
        <v>1945</v>
      </c>
      <c r="L1699">
        <v>-1.1368762515184301</v>
      </c>
      <c r="M1699">
        <v>8.4302614411157304</v>
      </c>
      <c r="N1699" s="1">
        <v>6.0531845639980093E-8</v>
      </c>
      <c r="P1699">
        <f>L1699</f>
        <v>-1.1368762515184301</v>
      </c>
      <c r="Q1699">
        <f>2^P1699</f>
        <v>0.45474313023383822</v>
      </c>
      <c r="R1699">
        <f>LOG10(Q1699)</f>
        <v>-0.3422338530650762</v>
      </c>
      <c r="S1699">
        <f t="shared" si="108"/>
        <v>2.1990436655651719</v>
      </c>
    </row>
    <row r="1700" spans="1:19">
      <c r="A1700" t="s">
        <v>8</v>
      </c>
      <c r="B1700" t="s">
        <v>9</v>
      </c>
      <c r="C1700" t="s">
        <v>12</v>
      </c>
      <c r="D1700">
        <v>541170</v>
      </c>
      <c r="E1700">
        <v>541529</v>
      </c>
      <c r="F1700" t="s">
        <v>10</v>
      </c>
      <c r="G1700" t="s">
        <v>11</v>
      </c>
      <c r="H1700" t="s">
        <v>10</v>
      </c>
      <c r="I1700" t="s">
        <v>533</v>
      </c>
      <c r="J1700">
        <v>973</v>
      </c>
      <c r="K1700">
        <v>288</v>
      </c>
      <c r="L1700">
        <v>-1.13931154924624</v>
      </c>
      <c r="M1700">
        <v>5.8650873752526396</v>
      </c>
      <c r="N1700" s="1">
        <v>5.42390057704439E-7</v>
      </c>
      <c r="P1700">
        <f>L1700</f>
        <v>-1.13931154924624</v>
      </c>
      <c r="Q1700">
        <f>2^P1700</f>
        <v>0.45397616235765342</v>
      </c>
      <c r="R1700">
        <f>LOG10(Q1700)</f>
        <v>-0.34296695072951933</v>
      </c>
      <c r="S1700">
        <f t="shared" si="108"/>
        <v>2.2027588294650937</v>
      </c>
    </row>
    <row r="1701" spans="1:19">
      <c r="A1701" t="s">
        <v>8</v>
      </c>
      <c r="B1701" t="s">
        <v>9</v>
      </c>
      <c r="C1701" t="s">
        <v>12</v>
      </c>
      <c r="D1701">
        <v>570952</v>
      </c>
      <c r="E1701">
        <v>571908</v>
      </c>
      <c r="F1701" t="s">
        <v>10</v>
      </c>
      <c r="G1701" t="s">
        <v>11</v>
      </c>
      <c r="H1701" t="s">
        <v>10</v>
      </c>
      <c r="I1701" t="s">
        <v>557</v>
      </c>
      <c r="J1701">
        <v>2952</v>
      </c>
      <c r="K1701">
        <v>871</v>
      </c>
      <c r="L1701">
        <v>-1.14406905001405</v>
      </c>
      <c r="M1701">
        <v>7.8016039394824803</v>
      </c>
      <c r="N1701" s="1">
        <v>8.4007910677576196E-8</v>
      </c>
      <c r="P1701">
        <f>L1701</f>
        <v>-1.14406905001405</v>
      </c>
      <c r="Q1701">
        <f>2^P1701</f>
        <v>0.45248157433036179</v>
      </c>
      <c r="R1701">
        <f>LOG10(Q1701)</f>
        <v>-0.34439910116502459</v>
      </c>
      <c r="S1701">
        <f t="shared" si="108"/>
        <v>2.2100347433592709</v>
      </c>
    </row>
    <row r="1702" spans="1:19">
      <c r="A1702" t="s">
        <v>8</v>
      </c>
      <c r="B1702" t="s">
        <v>9</v>
      </c>
      <c r="C1702" t="s">
        <v>12</v>
      </c>
      <c r="D1702">
        <v>916124</v>
      </c>
      <c r="E1702">
        <v>917248</v>
      </c>
      <c r="F1702" t="s">
        <v>10</v>
      </c>
      <c r="G1702" t="s">
        <v>11</v>
      </c>
      <c r="H1702" t="s">
        <v>10</v>
      </c>
      <c r="I1702" t="s">
        <v>874</v>
      </c>
      <c r="J1702">
        <v>23539</v>
      </c>
      <c r="K1702">
        <v>6941</v>
      </c>
      <c r="L1702">
        <v>-1.1450368030940801</v>
      </c>
      <c r="M1702">
        <v>10.039799787326899</v>
      </c>
      <c r="N1702" s="1">
        <v>3.5525512641816802E-8</v>
      </c>
      <c r="P1702">
        <f>L1702</f>
        <v>-1.1450368030940801</v>
      </c>
      <c r="Q1702">
        <f>2^P1702</f>
        <v>0.45217815358639685</v>
      </c>
      <c r="R1702">
        <f>LOG10(Q1702)</f>
        <v>-0.3446904238705098</v>
      </c>
      <c r="S1702">
        <f t="shared" si="108"/>
        <v>2.2115177216515653</v>
      </c>
    </row>
    <row r="1703" spans="1:19">
      <c r="A1703" t="s">
        <v>8</v>
      </c>
      <c r="B1703" t="s">
        <v>9</v>
      </c>
      <c r="C1703" t="s">
        <v>12</v>
      </c>
      <c r="D1703">
        <v>841767</v>
      </c>
      <c r="E1703">
        <v>842442</v>
      </c>
      <c r="F1703" t="s">
        <v>10</v>
      </c>
      <c r="G1703" t="s">
        <v>15</v>
      </c>
      <c r="H1703" t="s">
        <v>10</v>
      </c>
      <c r="I1703" t="s">
        <v>796</v>
      </c>
      <c r="J1703">
        <v>548</v>
      </c>
      <c r="K1703">
        <v>161</v>
      </c>
      <c r="L1703">
        <v>-1.1498399876279899</v>
      </c>
      <c r="M1703">
        <v>5.4358464496288397</v>
      </c>
      <c r="N1703" s="1">
        <v>2.30866960104739E-6</v>
      </c>
      <c r="P1703">
        <f>L1703</f>
        <v>-1.1498399876279899</v>
      </c>
      <c r="Q1703">
        <f>2^P1703</f>
        <v>0.45067521387896409</v>
      </c>
      <c r="R1703">
        <f>LOG10(Q1703)</f>
        <v>-0.34613632648992598</v>
      </c>
      <c r="S1703">
        <f t="shared" si="108"/>
        <v>2.2188928283696687</v>
      </c>
    </row>
    <row r="1704" spans="1:19">
      <c r="A1704" t="s">
        <v>8</v>
      </c>
      <c r="B1704" t="s">
        <v>9</v>
      </c>
      <c r="C1704" t="s">
        <v>12</v>
      </c>
      <c r="D1704">
        <v>117300</v>
      </c>
      <c r="E1704">
        <v>117572</v>
      </c>
      <c r="F1704" t="s">
        <v>10</v>
      </c>
      <c r="G1704" t="s">
        <v>15</v>
      </c>
      <c r="H1704" t="s">
        <v>10</v>
      </c>
      <c r="I1704" t="s">
        <v>119</v>
      </c>
      <c r="J1704">
        <v>895</v>
      </c>
      <c r="K1704">
        <v>262</v>
      </c>
      <c r="L1704">
        <v>-1.1552319401448199</v>
      </c>
      <c r="M1704">
        <v>8.3779825276647806</v>
      </c>
      <c r="N1704" s="1">
        <v>4.7806081819548195E-7</v>
      </c>
      <c r="P1704">
        <f>L1704</f>
        <v>-1.1552319401448199</v>
      </c>
      <c r="Q1704">
        <f>2^P1704</f>
        <v>0.4489939964771682</v>
      </c>
      <c r="R1704">
        <f>LOG10(Q1704)</f>
        <v>-0.34775946593268775</v>
      </c>
      <c r="S1704">
        <f t="shared" si="108"/>
        <v>2.2272012718344909</v>
      </c>
    </row>
    <row r="1705" spans="1:19">
      <c r="A1705" t="s">
        <v>8</v>
      </c>
      <c r="B1705" t="s">
        <v>9</v>
      </c>
      <c r="C1705" t="s">
        <v>12</v>
      </c>
      <c r="D1705">
        <v>1192744</v>
      </c>
      <c r="E1705">
        <v>1194252</v>
      </c>
      <c r="F1705" t="s">
        <v>10</v>
      </c>
      <c r="G1705" t="s">
        <v>15</v>
      </c>
      <c r="H1705" t="s">
        <v>10</v>
      </c>
      <c r="I1705" t="s">
        <v>1142</v>
      </c>
      <c r="J1705">
        <v>3314</v>
      </c>
      <c r="K1705">
        <v>968</v>
      </c>
      <c r="L1705">
        <v>-1.1586239016465401</v>
      </c>
      <c r="M1705">
        <v>7.86720120902255</v>
      </c>
      <c r="N1705" s="1">
        <v>5.2575907492564899E-8</v>
      </c>
      <c r="P1705">
        <f>L1705</f>
        <v>-1.1586239016465401</v>
      </c>
      <c r="Q1705">
        <f>2^P1705</f>
        <v>0.44793959387634608</v>
      </c>
      <c r="R1705">
        <f>LOG10(Q1705)</f>
        <v>-0.34878054808884296</v>
      </c>
      <c r="S1705">
        <f t="shared" si="108"/>
        <v>2.2324438689294577</v>
      </c>
    </row>
    <row r="1706" spans="1:19">
      <c r="A1706" t="s">
        <v>8</v>
      </c>
      <c r="B1706" t="s">
        <v>9</v>
      </c>
      <c r="C1706" t="s">
        <v>12</v>
      </c>
      <c r="D1706">
        <v>726940</v>
      </c>
      <c r="E1706">
        <v>727692</v>
      </c>
      <c r="F1706" t="s">
        <v>10</v>
      </c>
      <c r="G1706" t="s">
        <v>11</v>
      </c>
      <c r="H1706" t="s">
        <v>10</v>
      </c>
      <c r="I1706" t="s">
        <v>695</v>
      </c>
      <c r="J1706">
        <v>2741</v>
      </c>
      <c r="K1706">
        <v>798</v>
      </c>
      <c r="L1706">
        <v>-1.1633533713661</v>
      </c>
      <c r="M1706">
        <v>7.3856412580264204</v>
      </c>
      <c r="N1706" s="1">
        <v>5.5500855744866102E-8</v>
      </c>
      <c r="P1706">
        <f>L1706</f>
        <v>-1.1633533713661</v>
      </c>
      <c r="Q1706">
        <f>2^P1706</f>
        <v>0.44647355427934687</v>
      </c>
      <c r="R1706">
        <f>LOG10(Q1706)</f>
        <v>-0.35020426033801494</v>
      </c>
      <c r="S1706">
        <f t="shared" si="108"/>
        <v>2.2397743167881474</v>
      </c>
    </row>
    <row r="1707" spans="1:19">
      <c r="A1707" t="s">
        <v>8</v>
      </c>
      <c r="B1707" t="s">
        <v>9</v>
      </c>
      <c r="C1707" t="s">
        <v>12</v>
      </c>
      <c r="D1707">
        <v>994548</v>
      </c>
      <c r="E1707">
        <v>994832</v>
      </c>
      <c r="F1707" t="s">
        <v>10</v>
      </c>
      <c r="G1707" t="s">
        <v>11</v>
      </c>
      <c r="H1707" t="s">
        <v>10</v>
      </c>
      <c r="I1707" t="s">
        <v>945</v>
      </c>
      <c r="J1707">
        <v>540</v>
      </c>
      <c r="K1707">
        <v>157</v>
      </c>
      <c r="L1707">
        <v>-1.1649030164815</v>
      </c>
      <c r="M1707">
        <v>4.9983645803594197</v>
      </c>
      <c r="N1707" s="1">
        <v>1.75702753075201E-6</v>
      </c>
      <c r="P1707">
        <f>L1707</f>
        <v>-1.1649030164815</v>
      </c>
      <c r="Q1707">
        <f>2^P1707</f>
        <v>0.44599424015330996</v>
      </c>
      <c r="R1707">
        <f>LOG10(Q1707)</f>
        <v>-0.35067075000038456</v>
      </c>
      <c r="S1707">
        <f t="shared" si="108"/>
        <v>2.2421814229175947</v>
      </c>
    </row>
    <row r="1708" spans="1:19">
      <c r="A1708" t="s">
        <v>8</v>
      </c>
      <c r="B1708" t="s">
        <v>9</v>
      </c>
      <c r="C1708" t="s">
        <v>12</v>
      </c>
      <c r="D1708">
        <v>1372091</v>
      </c>
      <c r="E1708">
        <v>1372660</v>
      </c>
      <c r="F1708" t="s">
        <v>10</v>
      </c>
      <c r="G1708" t="s">
        <v>11</v>
      </c>
      <c r="H1708" t="s">
        <v>10</v>
      </c>
      <c r="I1708" t="s">
        <v>1315</v>
      </c>
      <c r="J1708">
        <v>6775</v>
      </c>
      <c r="K1708">
        <v>1963</v>
      </c>
      <c r="L1708">
        <v>-1.1703309153419299</v>
      </c>
      <c r="M1708">
        <v>9.1144106437578305</v>
      </c>
      <c r="N1708" s="1">
        <v>2.4832836289395399E-8</v>
      </c>
      <c r="P1708">
        <f>L1708</f>
        <v>-1.1703309153419299</v>
      </c>
      <c r="Q1708">
        <f>2^P1708</f>
        <v>0.44431941400106728</v>
      </c>
      <c r="R1708">
        <f>LOG10(Q1708)</f>
        <v>-0.3523047103708043</v>
      </c>
      <c r="S1708">
        <f t="shared" si="108"/>
        <v>2.2506331447349224</v>
      </c>
    </row>
    <row r="1709" spans="1:19">
      <c r="A1709" t="s">
        <v>8</v>
      </c>
      <c r="B1709" t="s">
        <v>9</v>
      </c>
      <c r="C1709" t="s">
        <v>12</v>
      </c>
      <c r="D1709">
        <v>1187288</v>
      </c>
      <c r="E1709">
        <v>1187593</v>
      </c>
      <c r="F1709" t="s">
        <v>10</v>
      </c>
      <c r="G1709" t="s">
        <v>11</v>
      </c>
      <c r="H1709" t="s">
        <v>10</v>
      </c>
      <c r="I1709" t="s">
        <v>1135</v>
      </c>
      <c r="J1709">
        <v>1945</v>
      </c>
      <c r="K1709">
        <v>563</v>
      </c>
      <c r="L1709">
        <v>-1.1716331611208</v>
      </c>
      <c r="M1709">
        <v>6.5765237310080504</v>
      </c>
      <c r="N1709" s="1">
        <v>7.4293566747021495E-8</v>
      </c>
      <c r="P1709">
        <f>L1709</f>
        <v>-1.1716331611208</v>
      </c>
      <c r="Q1709">
        <f>2^P1709</f>
        <v>0.44391853093046041</v>
      </c>
      <c r="R1709">
        <f>LOG10(Q1709)</f>
        <v>-0.352696725411971</v>
      </c>
      <c r="S1709">
        <f t="shared" si="108"/>
        <v>2.2526655913732276</v>
      </c>
    </row>
    <row r="1710" spans="1:19">
      <c r="A1710" t="s">
        <v>8</v>
      </c>
      <c r="B1710" t="s">
        <v>9</v>
      </c>
      <c r="C1710" t="s">
        <v>12</v>
      </c>
      <c r="D1710">
        <v>1001367</v>
      </c>
      <c r="E1710">
        <v>1001510</v>
      </c>
      <c r="F1710" t="s">
        <v>10</v>
      </c>
      <c r="G1710" t="s">
        <v>15</v>
      </c>
      <c r="H1710" t="s">
        <v>10</v>
      </c>
      <c r="I1710" t="s">
        <v>954</v>
      </c>
      <c r="J1710">
        <v>194</v>
      </c>
      <c r="K1710">
        <v>56</v>
      </c>
      <c r="L1710">
        <v>-1.17435324993194</v>
      </c>
      <c r="M1710">
        <v>4.4412380378499901</v>
      </c>
      <c r="N1710" s="1">
        <v>8.3321781344148897E-5</v>
      </c>
      <c r="P1710">
        <f>L1710</f>
        <v>-1.17435324993194</v>
      </c>
      <c r="Q1710">
        <f>2^P1710</f>
        <v>0.44308234574336297</v>
      </c>
      <c r="R1710">
        <f>LOG10(Q1710)</f>
        <v>-0.35351555373499416</v>
      </c>
      <c r="S1710">
        <f t="shared" si="108"/>
        <v>2.2569168228138081</v>
      </c>
    </row>
    <row r="1711" spans="1:19">
      <c r="A1711" t="s">
        <v>8</v>
      </c>
      <c r="B1711" t="s">
        <v>9</v>
      </c>
      <c r="C1711" t="s">
        <v>12</v>
      </c>
      <c r="D1711">
        <v>57540</v>
      </c>
      <c r="E1711">
        <v>58760</v>
      </c>
      <c r="F1711" t="s">
        <v>10</v>
      </c>
      <c r="G1711" t="s">
        <v>11</v>
      </c>
      <c r="H1711" t="s">
        <v>10</v>
      </c>
      <c r="I1711" t="s">
        <v>61</v>
      </c>
      <c r="J1711">
        <v>2177</v>
      </c>
      <c r="K1711">
        <v>628</v>
      </c>
      <c r="L1711">
        <v>-1.1765889842818</v>
      </c>
      <c r="M1711">
        <v>6.8212120044763704</v>
      </c>
      <c r="N1711" s="1">
        <v>5.6817726392076899E-8</v>
      </c>
      <c r="P1711">
        <f>L1711</f>
        <v>-1.1765889842818</v>
      </c>
      <c r="Q1711">
        <f>2^P1711</f>
        <v>0.4423962359180767</v>
      </c>
      <c r="R1711">
        <f>LOG10(Q1711)</f>
        <v>-0.35418857683663829</v>
      </c>
      <c r="S1711">
        <f t="shared" si="108"/>
        <v>2.2604170623756863</v>
      </c>
    </row>
    <row r="1712" spans="1:19">
      <c r="A1712" t="s">
        <v>8</v>
      </c>
      <c r="B1712" t="s">
        <v>9</v>
      </c>
      <c r="C1712" t="s">
        <v>12</v>
      </c>
      <c r="D1712">
        <v>61717</v>
      </c>
      <c r="E1712">
        <v>63780</v>
      </c>
      <c r="F1712" t="s">
        <v>10</v>
      </c>
      <c r="G1712" t="s">
        <v>11</v>
      </c>
      <c r="H1712" t="s">
        <v>10</v>
      </c>
      <c r="I1712" t="s">
        <v>65</v>
      </c>
      <c r="J1712">
        <v>3727</v>
      </c>
      <c r="K1712">
        <v>1073</v>
      </c>
      <c r="L1712">
        <v>-1.1795010855838699</v>
      </c>
      <c r="M1712">
        <v>7.7575866049298599</v>
      </c>
      <c r="N1712" s="1">
        <v>2.7906043698604901E-8</v>
      </c>
      <c r="P1712">
        <f>L1712</f>
        <v>-1.1795010855838699</v>
      </c>
      <c r="Q1712">
        <f>2^P1712</f>
        <v>0.44150415320927</v>
      </c>
      <c r="R1712">
        <f>LOG10(Q1712)</f>
        <v>-0.35506520667897346</v>
      </c>
      <c r="S1712">
        <f t="shared" si="108"/>
        <v>2.2649843557100282</v>
      </c>
    </row>
    <row r="1713" spans="1:19">
      <c r="A1713" t="s">
        <v>8</v>
      </c>
      <c r="B1713" t="s">
        <v>9</v>
      </c>
      <c r="C1713" t="s">
        <v>12</v>
      </c>
      <c r="D1713">
        <v>1158035</v>
      </c>
      <c r="E1713">
        <v>1158391</v>
      </c>
      <c r="F1713" t="s">
        <v>10</v>
      </c>
      <c r="G1713" t="s">
        <v>15</v>
      </c>
      <c r="H1713" t="s">
        <v>10</v>
      </c>
      <c r="I1713" t="s">
        <v>1108</v>
      </c>
      <c r="J1713">
        <v>865</v>
      </c>
      <c r="K1713">
        <v>241</v>
      </c>
      <c r="L1713">
        <v>-1.22653918467277</v>
      </c>
      <c r="M1713">
        <v>7.3797706576496198</v>
      </c>
      <c r="N1713" s="1">
        <v>1.09494338881095E-7</v>
      </c>
      <c r="P1713">
        <f>L1713</f>
        <v>-1.22653918467277</v>
      </c>
      <c r="Q1713">
        <f>2^P1713</f>
        <v>0.42734134696287596</v>
      </c>
      <c r="R1713">
        <f>LOG10(Q1713)</f>
        <v>-0.36922508544374694</v>
      </c>
      <c r="S1713">
        <f t="shared" si="108"/>
        <v>2.340049721626567</v>
      </c>
    </row>
    <row r="1714" spans="1:19" s="22" customFormat="1">
      <c r="A1714" t="s">
        <v>8</v>
      </c>
      <c r="B1714" t="s">
        <v>9</v>
      </c>
      <c r="C1714" t="s">
        <v>12</v>
      </c>
      <c r="D1714">
        <v>1530872</v>
      </c>
      <c r="E1714">
        <v>1531099</v>
      </c>
      <c r="F1714" t="s">
        <v>10</v>
      </c>
      <c r="G1714" t="s">
        <v>15</v>
      </c>
      <c r="H1714" t="s">
        <v>10</v>
      </c>
      <c r="I1714" t="s">
        <v>1454</v>
      </c>
      <c r="J1714">
        <v>449</v>
      </c>
      <c r="K1714">
        <v>125</v>
      </c>
      <c r="L1714">
        <v>-1.2273454582721799</v>
      </c>
      <c r="M1714">
        <v>5.0666556076130798</v>
      </c>
      <c r="N1714" s="1">
        <v>1.0671197244177E-6</v>
      </c>
      <c r="O1714"/>
      <c r="P1714">
        <f>L1714</f>
        <v>-1.2273454582721799</v>
      </c>
      <c r="Q1714">
        <f>2^P1714</f>
        <v>0.42710258702099946</v>
      </c>
      <c r="R1714">
        <f>LOG10(Q1714)</f>
        <v>-0.36946779798188129</v>
      </c>
      <c r="S1714">
        <f t="shared" si="108"/>
        <v>2.3413578619949513</v>
      </c>
    </row>
    <row r="1715" spans="1:19" s="21" customFormat="1">
      <c r="A1715" t="s">
        <v>8</v>
      </c>
      <c r="B1715" t="s">
        <v>9</v>
      </c>
      <c r="C1715" t="s">
        <v>12</v>
      </c>
      <c r="D1715">
        <v>1378294</v>
      </c>
      <c r="E1715">
        <v>1380756</v>
      </c>
      <c r="F1715" t="s">
        <v>10</v>
      </c>
      <c r="G1715" t="s">
        <v>11</v>
      </c>
      <c r="H1715" t="s">
        <v>10</v>
      </c>
      <c r="I1715" t="s">
        <v>1321</v>
      </c>
      <c r="J1715">
        <v>6266</v>
      </c>
      <c r="K1715">
        <v>1726</v>
      </c>
      <c r="L1715">
        <v>-1.2432751065087899</v>
      </c>
      <c r="M1715">
        <v>8.1655595433944494</v>
      </c>
      <c r="N1715" s="1">
        <v>3.55155211692041E-9</v>
      </c>
      <c r="O1715"/>
      <c r="P1715">
        <f>L1715</f>
        <v>-1.2432751065087899</v>
      </c>
      <c r="Q1715">
        <f>2^P1715</f>
        <v>0.42241263495573789</v>
      </c>
      <c r="R1715" s="21">
        <f>LOG10(Q1715)</f>
        <v>-0.37426309992147677</v>
      </c>
      <c r="S1715">
        <f t="shared" si="108"/>
        <v>2.367353429437034</v>
      </c>
    </row>
    <row r="1716" spans="1:19" s="21" customFormat="1">
      <c r="A1716" t="s">
        <v>8</v>
      </c>
      <c r="B1716" t="s">
        <v>9</v>
      </c>
      <c r="C1716" t="s">
        <v>12</v>
      </c>
      <c r="D1716">
        <v>964603</v>
      </c>
      <c r="E1716">
        <v>965223</v>
      </c>
      <c r="F1716" t="s">
        <v>10</v>
      </c>
      <c r="G1716" t="s">
        <v>11</v>
      </c>
      <c r="H1716" t="s">
        <v>10</v>
      </c>
      <c r="I1716" t="s">
        <v>921</v>
      </c>
      <c r="J1716">
        <v>2264</v>
      </c>
      <c r="K1716">
        <v>622</v>
      </c>
      <c r="L1716">
        <v>-1.24696547401392</v>
      </c>
      <c r="M1716">
        <v>7.3462021178593497</v>
      </c>
      <c r="N1716" s="1">
        <v>8.8223486362266196E-9</v>
      </c>
      <c r="O1716"/>
      <c r="P1716">
        <f>L1716</f>
        <v>-1.24696547401392</v>
      </c>
      <c r="Q1716">
        <f>2^P1716</f>
        <v>0.42133349781140739</v>
      </c>
      <c r="R1716">
        <f>LOG10(Q1716)</f>
        <v>-0.37537401123554459</v>
      </c>
      <c r="S1716">
        <f t="shared" si="108"/>
        <v>2.3734167949959888</v>
      </c>
    </row>
    <row r="1717" spans="1:19">
      <c r="A1717" t="s">
        <v>8</v>
      </c>
      <c r="B1717" t="s">
        <v>9</v>
      </c>
      <c r="C1717" t="s">
        <v>12</v>
      </c>
      <c r="D1717">
        <v>959366</v>
      </c>
      <c r="E1717">
        <v>960097</v>
      </c>
      <c r="F1717" t="s">
        <v>10</v>
      </c>
      <c r="G1717" t="s">
        <v>15</v>
      </c>
      <c r="H1717" t="s">
        <v>10</v>
      </c>
      <c r="I1717" t="s">
        <v>914</v>
      </c>
      <c r="J1717">
        <v>3025</v>
      </c>
      <c r="K1717">
        <v>831</v>
      </c>
      <c r="L1717">
        <v>-1.2471260615950801</v>
      </c>
      <c r="M1717">
        <v>7.3658218414932497</v>
      </c>
      <c r="N1717" s="1">
        <v>5.6355032169651704E-9</v>
      </c>
      <c r="P1717">
        <f>L1717</f>
        <v>-1.2471260615950801</v>
      </c>
      <c r="Q1717">
        <f>2^P1717</f>
        <v>0.42128660144051788</v>
      </c>
      <c r="R1717">
        <f>LOG10(Q1717)</f>
        <v>-0.3754223529144049</v>
      </c>
      <c r="S1717">
        <f t="shared" si="108"/>
        <v>2.3736809966912551</v>
      </c>
    </row>
    <row r="1718" spans="1:19">
      <c r="A1718" t="s">
        <v>8</v>
      </c>
      <c r="B1718" t="s">
        <v>9</v>
      </c>
      <c r="C1718" t="s">
        <v>12</v>
      </c>
      <c r="D1718">
        <v>1902244</v>
      </c>
      <c r="E1718">
        <v>1902933</v>
      </c>
      <c r="F1718" t="s">
        <v>10</v>
      </c>
      <c r="G1718" t="s">
        <v>15</v>
      </c>
      <c r="H1718" t="s">
        <v>10</v>
      </c>
      <c r="I1718" t="s">
        <v>1783</v>
      </c>
      <c r="J1718">
        <v>3823</v>
      </c>
      <c r="K1718">
        <v>1049</v>
      </c>
      <c r="L1718">
        <v>-1.2488223587744101</v>
      </c>
      <c r="M1718">
        <v>7.8931320259570104</v>
      </c>
      <c r="N1718" s="1">
        <v>4.2949866255980897E-9</v>
      </c>
      <c r="P1718">
        <f>L1718</f>
        <v>-1.2488223587744101</v>
      </c>
      <c r="Q1718">
        <f>2^P1718</f>
        <v>0.42079155065392493</v>
      </c>
      <c r="R1718">
        <f>LOG10(Q1718)</f>
        <v>-0.37593298924694335</v>
      </c>
      <c r="S1718">
        <f t="shared" si="108"/>
        <v>2.3764735733071749</v>
      </c>
    </row>
    <row r="1719" spans="1:19">
      <c r="A1719" t="s">
        <v>8</v>
      </c>
      <c r="B1719" t="s">
        <v>9</v>
      </c>
      <c r="C1719" t="s">
        <v>12</v>
      </c>
      <c r="D1719">
        <v>1399803</v>
      </c>
      <c r="E1719">
        <v>1403540</v>
      </c>
      <c r="F1719" t="s">
        <v>10</v>
      </c>
      <c r="G1719" t="s">
        <v>15</v>
      </c>
      <c r="H1719" t="s">
        <v>10</v>
      </c>
      <c r="I1719" t="s">
        <v>1337</v>
      </c>
      <c r="J1719">
        <v>21625</v>
      </c>
      <c r="K1719">
        <v>5900</v>
      </c>
      <c r="L1719">
        <v>-1.25710968021929</v>
      </c>
      <c r="M1719">
        <v>9.9771926440694791</v>
      </c>
      <c r="N1719" s="1">
        <v>1.6091224825681799E-9</v>
      </c>
      <c r="P1719">
        <f>L1719</f>
        <v>-1.25710968021929</v>
      </c>
      <c r="Q1719">
        <f>2^P1719</f>
        <v>0.41838131288793334</v>
      </c>
      <c r="R1719" s="21">
        <f>LOG10(Q1719)</f>
        <v>-0.37842772158556159</v>
      </c>
      <c r="S1719">
        <f t="shared" si="108"/>
        <v>2.3901641139212586</v>
      </c>
    </row>
    <row r="1720" spans="1:19">
      <c r="A1720" t="s">
        <v>8</v>
      </c>
      <c r="B1720" t="s">
        <v>9</v>
      </c>
      <c r="C1720" t="s">
        <v>12</v>
      </c>
      <c r="D1720">
        <v>591250</v>
      </c>
      <c r="E1720">
        <v>591930</v>
      </c>
      <c r="F1720" t="s">
        <v>10</v>
      </c>
      <c r="G1720" t="s">
        <v>11</v>
      </c>
      <c r="H1720" t="s">
        <v>10</v>
      </c>
      <c r="I1720" t="s">
        <v>577</v>
      </c>
      <c r="J1720">
        <v>1016</v>
      </c>
      <c r="K1720">
        <v>277</v>
      </c>
      <c r="L1720">
        <v>-1.2578539590270601</v>
      </c>
      <c r="M1720">
        <v>7.1653367172433402</v>
      </c>
      <c r="N1720" s="1">
        <v>3.56223444033723E-8</v>
      </c>
      <c r="P1720">
        <f>L1720</f>
        <v>-1.2578539590270601</v>
      </c>
      <c r="Q1720">
        <f>2^P1720</f>
        <v>0.41816552782809863</v>
      </c>
      <c r="R1720">
        <f>LOG10(Q1720)</f>
        <v>-0.37865177183183751</v>
      </c>
      <c r="S1720">
        <f t="shared" si="108"/>
        <v>2.3913975051790604</v>
      </c>
    </row>
    <row r="1721" spans="1:19">
      <c r="A1721" t="s">
        <v>8</v>
      </c>
      <c r="B1721" t="s">
        <v>9</v>
      </c>
      <c r="C1721" t="s">
        <v>12</v>
      </c>
      <c r="D1721">
        <v>583164</v>
      </c>
      <c r="E1721">
        <v>585770</v>
      </c>
      <c r="F1721" t="s">
        <v>10</v>
      </c>
      <c r="G1721" t="s">
        <v>11</v>
      </c>
      <c r="H1721" t="s">
        <v>10</v>
      </c>
      <c r="I1721" t="s">
        <v>570</v>
      </c>
      <c r="J1721">
        <v>7203</v>
      </c>
      <c r="K1721">
        <v>1955</v>
      </c>
      <c r="L1721">
        <v>-1.2645972270505501</v>
      </c>
      <c r="M1721">
        <v>9.32815217965336</v>
      </c>
      <c r="N1721" s="1">
        <v>1.81482942316542E-9</v>
      </c>
      <c r="P1721">
        <f>L1721</f>
        <v>-1.2645972270505501</v>
      </c>
      <c r="Q1721">
        <f>2^P1721</f>
        <v>0.41621555058322568</v>
      </c>
      <c r="R1721">
        <f>LOG10(Q1721)</f>
        <v>-0.38068169777570976</v>
      </c>
      <c r="S1721">
        <f t="shared" si="108"/>
        <v>2.4026012449528644</v>
      </c>
    </row>
    <row r="1722" spans="1:19">
      <c r="A1722" t="s">
        <v>8</v>
      </c>
      <c r="B1722" t="s">
        <v>9</v>
      </c>
      <c r="C1722" t="s">
        <v>12</v>
      </c>
      <c r="D1722">
        <v>1520401</v>
      </c>
      <c r="E1722">
        <v>1520820</v>
      </c>
      <c r="F1722" t="s">
        <v>10</v>
      </c>
      <c r="G1722" t="s">
        <v>15</v>
      </c>
      <c r="H1722" t="s">
        <v>10</v>
      </c>
      <c r="I1722" t="s">
        <v>1447</v>
      </c>
      <c r="J1722">
        <v>1721</v>
      </c>
      <c r="K1722">
        <v>467</v>
      </c>
      <c r="L1722">
        <v>-1.2647851122496601</v>
      </c>
      <c r="M1722">
        <v>6.4293716710272504</v>
      </c>
      <c r="N1722" s="1">
        <v>8.6153074456805597E-9</v>
      </c>
      <c r="P1722">
        <f>L1722</f>
        <v>-1.2647851122496601</v>
      </c>
      <c r="Q1722">
        <f>2^P1722</f>
        <v>0.41616134948910982</v>
      </c>
      <c r="R1722">
        <f>LOG10(Q1722)</f>
        <v>-0.38073825685638313</v>
      </c>
      <c r="S1722">
        <f t="shared" si="108"/>
        <v>2.4029141611243459</v>
      </c>
    </row>
    <row r="1723" spans="1:19">
      <c r="A1723" t="s">
        <v>8</v>
      </c>
      <c r="B1723" t="s">
        <v>9</v>
      </c>
      <c r="C1723" t="s">
        <v>12</v>
      </c>
      <c r="D1723">
        <v>838149</v>
      </c>
      <c r="E1723">
        <v>839528</v>
      </c>
      <c r="F1723" t="s">
        <v>10</v>
      </c>
      <c r="G1723" t="s">
        <v>11</v>
      </c>
      <c r="H1723" t="s">
        <v>10</v>
      </c>
      <c r="I1723" t="s">
        <v>792</v>
      </c>
      <c r="J1723">
        <v>5176</v>
      </c>
      <c r="K1723">
        <v>1404</v>
      </c>
      <c r="L1723">
        <v>-1.26544590410684</v>
      </c>
      <c r="M1723">
        <v>8.2159345880570793</v>
      </c>
      <c r="N1723" s="1">
        <v>2.1474140510629302E-9</v>
      </c>
      <c r="P1723">
        <f>L1723</f>
        <v>-1.26544590410684</v>
      </c>
      <c r="Q1723">
        <f>2^P1723</f>
        <v>0.41597078041167523</v>
      </c>
      <c r="R1723">
        <f>LOG10(Q1723)</f>
        <v>-0.38093717502628482</v>
      </c>
      <c r="S1723">
        <f t="shared" si="108"/>
        <v>2.4040150104060833</v>
      </c>
    </row>
    <row r="1724" spans="1:19">
      <c r="A1724" t="s">
        <v>8</v>
      </c>
      <c r="B1724" t="s">
        <v>9</v>
      </c>
      <c r="C1724" t="s">
        <v>12</v>
      </c>
      <c r="D1724">
        <v>967156</v>
      </c>
      <c r="E1724">
        <v>969195</v>
      </c>
      <c r="F1724" t="s">
        <v>10</v>
      </c>
      <c r="G1724" t="s">
        <v>11</v>
      </c>
      <c r="H1724" t="s">
        <v>10</v>
      </c>
      <c r="I1724" t="s">
        <v>923</v>
      </c>
      <c r="J1724">
        <v>21526</v>
      </c>
      <c r="K1724">
        <v>5824</v>
      </c>
      <c r="L1724">
        <v>-1.2691941381898699</v>
      </c>
      <c r="M1724">
        <v>10.177838306143601</v>
      </c>
      <c r="N1724" s="1">
        <v>1.1356126851326701E-9</v>
      </c>
      <c r="P1724">
        <f>L1724</f>
        <v>-1.2691941381898699</v>
      </c>
      <c r="Q1724">
        <f>2^P1724</f>
        <v>0.41489145861372867</v>
      </c>
      <c r="R1724">
        <f>LOG10(Q1724)</f>
        <v>-0.38206550591604688</v>
      </c>
      <c r="S1724">
        <f t="shared" si="108"/>
        <v>2.4102689492362335</v>
      </c>
    </row>
    <row r="1725" spans="1:19">
      <c r="A1725" t="s">
        <v>8</v>
      </c>
      <c r="B1725" t="s">
        <v>9</v>
      </c>
      <c r="C1725" t="s">
        <v>12</v>
      </c>
      <c r="D1725">
        <v>1076556</v>
      </c>
      <c r="E1725">
        <v>1077254</v>
      </c>
      <c r="F1725" t="s">
        <v>10</v>
      </c>
      <c r="G1725" t="s">
        <v>11</v>
      </c>
      <c r="H1725" t="s">
        <v>10</v>
      </c>
      <c r="I1725" t="s">
        <v>1030</v>
      </c>
      <c r="J1725">
        <v>1373</v>
      </c>
      <c r="K1725">
        <v>371</v>
      </c>
      <c r="L1725">
        <v>-1.27082628795673</v>
      </c>
      <c r="M1725">
        <v>6.2570140158601202</v>
      </c>
      <c r="N1725" s="1">
        <v>1.2010232018251101E-8</v>
      </c>
      <c r="P1725">
        <f>L1725</f>
        <v>-1.27082628795673</v>
      </c>
      <c r="Q1725">
        <f>2^P1725</f>
        <v>0.41442234901154679</v>
      </c>
      <c r="R1725">
        <f>LOG10(Q1725)</f>
        <v>-0.38255683195328777</v>
      </c>
      <c r="S1725">
        <f t="shared" si="108"/>
        <v>2.4129972777412583</v>
      </c>
    </row>
    <row r="1726" spans="1:19">
      <c r="A1726" t="s">
        <v>8</v>
      </c>
      <c r="B1726" t="s">
        <v>9</v>
      </c>
      <c r="C1726" t="s">
        <v>12</v>
      </c>
      <c r="D1726">
        <v>570047</v>
      </c>
      <c r="E1726">
        <v>570853</v>
      </c>
      <c r="F1726" t="s">
        <v>10</v>
      </c>
      <c r="G1726" t="s">
        <v>15</v>
      </c>
      <c r="H1726" t="s">
        <v>10</v>
      </c>
      <c r="I1726" t="s">
        <v>556</v>
      </c>
      <c r="J1726">
        <v>1178</v>
      </c>
      <c r="K1726">
        <v>316</v>
      </c>
      <c r="L1726">
        <v>-1.28128837799075</v>
      </c>
      <c r="M1726">
        <v>6.1829388878636298</v>
      </c>
      <c r="N1726" s="1">
        <v>1.33036658974903E-8</v>
      </c>
      <c r="P1726">
        <f>L1726</f>
        <v>-1.28128837799075</v>
      </c>
      <c r="Q1726">
        <f>2^P1726</f>
        <v>0.41142792475344558</v>
      </c>
      <c r="R1726">
        <f>LOG10(Q1726)</f>
        <v>-0.38570623487086492</v>
      </c>
      <c r="S1726">
        <f t="shared" si="108"/>
        <v>2.4305593758597333</v>
      </c>
    </row>
    <row r="1727" spans="1:19">
      <c r="A1727" t="s">
        <v>8</v>
      </c>
      <c r="B1727" t="s">
        <v>9</v>
      </c>
      <c r="C1727" t="s">
        <v>12</v>
      </c>
      <c r="D1727">
        <v>900352</v>
      </c>
      <c r="E1727">
        <v>900618</v>
      </c>
      <c r="F1727" t="s">
        <v>10</v>
      </c>
      <c r="G1727" t="s">
        <v>15</v>
      </c>
      <c r="H1727" t="s">
        <v>10</v>
      </c>
      <c r="I1727" t="s">
        <v>856</v>
      </c>
      <c r="J1727">
        <v>622</v>
      </c>
      <c r="K1727">
        <v>166</v>
      </c>
      <c r="L1727">
        <v>-1.28843535670412</v>
      </c>
      <c r="M1727">
        <v>5.2649436085399701</v>
      </c>
      <c r="N1727" s="1">
        <v>8.8949386997153505E-8</v>
      </c>
      <c r="P1727">
        <f>L1727</f>
        <v>-1.28843535670412</v>
      </c>
      <c r="Q1727">
        <f>2^P1727</f>
        <v>0.40939478874852753</v>
      </c>
      <c r="R1727">
        <f>LOG10(Q1727)</f>
        <v>-0.38785768984196128</v>
      </c>
      <c r="S1727">
        <f t="shared" si="108"/>
        <v>2.4426300174872382</v>
      </c>
    </row>
    <row r="1728" spans="1:19">
      <c r="A1728" t="s">
        <v>8</v>
      </c>
      <c r="B1728" t="s">
        <v>9</v>
      </c>
      <c r="C1728" t="s">
        <v>12</v>
      </c>
      <c r="D1728">
        <v>774793</v>
      </c>
      <c r="E1728">
        <v>774996</v>
      </c>
      <c r="F1728" t="s">
        <v>10</v>
      </c>
      <c r="G1728" t="s">
        <v>15</v>
      </c>
      <c r="H1728" t="s">
        <v>10</v>
      </c>
      <c r="I1728" t="s">
        <v>731</v>
      </c>
      <c r="J1728">
        <v>908</v>
      </c>
      <c r="K1728">
        <v>241</v>
      </c>
      <c r="L1728">
        <v>-1.2965193995150599</v>
      </c>
      <c r="M1728">
        <v>5.8105243991042901</v>
      </c>
      <c r="N1728" s="1">
        <v>1.90362617680244E-8</v>
      </c>
      <c r="P1728">
        <f>L1728</f>
        <v>-1.2965193995150599</v>
      </c>
      <c r="Q1728">
        <f>2^P1728</f>
        <v>0.40710718829251125</v>
      </c>
      <c r="R1728">
        <f>LOG10(Q1728)</f>
        <v>-0.39029122921428594</v>
      </c>
      <c r="S1728">
        <f t="shared" si="108"/>
        <v>2.4563555465434042</v>
      </c>
    </row>
    <row r="1729" spans="1:19">
      <c r="A1729" t="s">
        <v>8</v>
      </c>
      <c r="B1729" t="s">
        <v>9</v>
      </c>
      <c r="C1729" t="s">
        <v>12</v>
      </c>
      <c r="D1729">
        <v>975232</v>
      </c>
      <c r="E1729">
        <v>976635</v>
      </c>
      <c r="F1729" t="s">
        <v>10</v>
      </c>
      <c r="G1729" t="s">
        <v>11</v>
      </c>
      <c r="H1729" t="s">
        <v>10</v>
      </c>
      <c r="I1729" t="s">
        <v>929</v>
      </c>
      <c r="J1729">
        <v>17465</v>
      </c>
      <c r="K1729">
        <v>4555</v>
      </c>
      <c r="L1729">
        <v>-1.32213537039791</v>
      </c>
      <c r="M1729">
        <v>9.6411707476532609</v>
      </c>
      <c r="N1729" s="1">
        <v>2.48656153875144E-10</v>
      </c>
      <c r="P1729">
        <f>L1729</f>
        <v>-1.32213537039791</v>
      </c>
      <c r="Q1729">
        <f>2^P1729</f>
        <v>0.39994253515386197</v>
      </c>
      <c r="R1729">
        <f>LOG10(Q1729)</f>
        <v>-0.39800240481807903</v>
      </c>
      <c r="S1729">
        <f t="shared" si="108"/>
        <v>2.5003592068927847</v>
      </c>
    </row>
    <row r="1730" spans="1:19">
      <c r="A1730" t="s">
        <v>8</v>
      </c>
      <c r="B1730" t="s">
        <v>9</v>
      </c>
      <c r="C1730" t="s">
        <v>12</v>
      </c>
      <c r="D1730">
        <v>919330</v>
      </c>
      <c r="E1730">
        <v>919914</v>
      </c>
      <c r="F1730" t="s">
        <v>10</v>
      </c>
      <c r="G1730" t="s">
        <v>11</v>
      </c>
      <c r="H1730" t="s">
        <v>10</v>
      </c>
      <c r="I1730" t="s">
        <v>878</v>
      </c>
      <c r="J1730">
        <v>1026</v>
      </c>
      <c r="K1730">
        <v>267</v>
      </c>
      <c r="L1730">
        <v>-1.32500918618635</v>
      </c>
      <c r="M1730">
        <v>6.4876570523888999</v>
      </c>
      <c r="N1730" s="1">
        <v>7.3409001665356604E-9</v>
      </c>
      <c r="P1730">
        <f>L1730</f>
        <v>-1.32500918618635</v>
      </c>
      <c r="Q1730">
        <f>2^P1730</f>
        <v>0.39914665165215857</v>
      </c>
      <c r="R1730">
        <f>LOG10(Q1730)</f>
        <v>-0.39886750957241218</v>
      </c>
      <c r="S1730">
        <f t="shared" si="108"/>
        <v>2.5053448296779468</v>
      </c>
    </row>
    <row r="1731" spans="1:19">
      <c r="A1731" t="s">
        <v>8</v>
      </c>
      <c r="B1731" t="s">
        <v>9</v>
      </c>
      <c r="C1731" t="s">
        <v>12</v>
      </c>
      <c r="D1731">
        <v>918329</v>
      </c>
      <c r="E1731">
        <v>918700</v>
      </c>
      <c r="F1731" t="s">
        <v>10</v>
      </c>
      <c r="G1731" t="s">
        <v>11</v>
      </c>
      <c r="H1731" t="s">
        <v>10</v>
      </c>
      <c r="I1731" t="s">
        <v>876</v>
      </c>
      <c r="J1731">
        <v>8670</v>
      </c>
      <c r="K1731">
        <v>2248</v>
      </c>
      <c r="L1731">
        <v>-1.33056225085766</v>
      </c>
      <c r="M1731">
        <v>8.5426000972347502</v>
      </c>
      <c r="N1731" s="1">
        <v>2.4459606410666899E-10</v>
      </c>
      <c r="P1731">
        <f>L1731</f>
        <v>-1.33056225085766</v>
      </c>
      <c r="Q1731">
        <f>2^P1731</f>
        <v>0.39761325280866128</v>
      </c>
      <c r="R1731">
        <f>LOG10(Q1731)</f>
        <v>-0.40053914860633844</v>
      </c>
      <c r="S1731">
        <f t="shared" si="108"/>
        <v>2.5150067130212537</v>
      </c>
    </row>
    <row r="1732" spans="1:19">
      <c r="A1732" t="s">
        <v>8</v>
      </c>
      <c r="B1732" t="s">
        <v>9</v>
      </c>
      <c r="C1732" t="s">
        <v>12</v>
      </c>
      <c r="D1732">
        <v>1672534</v>
      </c>
      <c r="E1732">
        <v>1673052</v>
      </c>
      <c r="F1732" t="s">
        <v>10</v>
      </c>
      <c r="G1732" t="s">
        <v>15</v>
      </c>
      <c r="H1732" t="s">
        <v>10</v>
      </c>
      <c r="I1732" t="s">
        <v>1581</v>
      </c>
      <c r="J1732">
        <v>57037</v>
      </c>
      <c r="K1732">
        <v>14767</v>
      </c>
      <c r="L1732">
        <v>-1.33272596555232</v>
      </c>
      <c r="M1732">
        <v>12.956754863034201</v>
      </c>
      <c r="N1732" s="1">
        <v>1.5329415829485799E-10</v>
      </c>
      <c r="P1732">
        <f>L1732</f>
        <v>-1.33272596555232</v>
      </c>
      <c r="Q1732">
        <f>2^P1732</f>
        <v>0.39701737024688594</v>
      </c>
      <c r="R1732">
        <f>LOG10(Q1732)</f>
        <v>-0.40119049163149001</v>
      </c>
      <c r="S1732">
        <f t="shared" ref="S1732:S1783" si="109">1/Q1732</f>
        <v>2.5187814814705671</v>
      </c>
    </row>
    <row r="1733" spans="1:19">
      <c r="A1733" t="s">
        <v>8</v>
      </c>
      <c r="B1733" t="s">
        <v>9</v>
      </c>
      <c r="C1733" t="s">
        <v>12</v>
      </c>
      <c r="D1733">
        <v>909700</v>
      </c>
      <c r="E1733">
        <v>910482</v>
      </c>
      <c r="F1733" t="s">
        <v>10</v>
      </c>
      <c r="G1733" t="s">
        <v>11</v>
      </c>
      <c r="H1733" t="s">
        <v>10</v>
      </c>
      <c r="I1733" t="s">
        <v>866</v>
      </c>
      <c r="J1733">
        <v>3519</v>
      </c>
      <c r="K1733">
        <v>911</v>
      </c>
      <c r="L1733">
        <v>-1.3327587682361799</v>
      </c>
      <c r="M1733">
        <v>7.8726773421311904</v>
      </c>
      <c r="N1733" s="1">
        <v>4.4352287705086402E-10</v>
      </c>
      <c r="P1733">
        <f>L1733</f>
        <v>-1.3327587682361799</v>
      </c>
      <c r="Q1733">
        <f>2^P1733</f>
        <v>0.39700834333069096</v>
      </c>
      <c r="R1733">
        <f>LOG10(Q1733)</f>
        <v>-0.40120036622327016</v>
      </c>
      <c r="S1733">
        <f t="shared" si="109"/>
        <v>2.5188387518774205</v>
      </c>
    </row>
    <row r="1734" spans="1:19">
      <c r="A1734" t="s">
        <v>8</v>
      </c>
      <c r="B1734" t="s">
        <v>9</v>
      </c>
      <c r="C1734" t="s">
        <v>12</v>
      </c>
      <c r="D1734">
        <v>32974</v>
      </c>
      <c r="E1734">
        <v>33522</v>
      </c>
      <c r="F1734" t="s">
        <v>10</v>
      </c>
      <c r="G1734" t="s">
        <v>11</v>
      </c>
      <c r="H1734" t="s">
        <v>10</v>
      </c>
      <c r="I1734" t="s">
        <v>46</v>
      </c>
      <c r="J1734">
        <v>1136</v>
      </c>
      <c r="K1734">
        <v>294</v>
      </c>
      <c r="L1734">
        <v>-1.3329932263865201</v>
      </c>
      <c r="M1734">
        <v>5.9755571365862297</v>
      </c>
      <c r="N1734" s="1">
        <v>4.2325938135305797E-9</v>
      </c>
      <c r="P1734">
        <f>L1734</f>
        <v>-1.3329932263865201</v>
      </c>
      <c r="Q1734">
        <f>2^P1734</f>
        <v>0.39694382915682391</v>
      </c>
      <c r="R1734">
        <f>LOG10(Q1734)</f>
        <v>-0.40127094515925038</v>
      </c>
      <c r="S1734">
        <f t="shared" si="109"/>
        <v>2.5192481317172</v>
      </c>
    </row>
    <row r="1735" spans="1:19">
      <c r="A1735" t="s">
        <v>8</v>
      </c>
      <c r="B1735" t="s">
        <v>9</v>
      </c>
      <c r="C1735" t="s">
        <v>12</v>
      </c>
      <c r="D1735">
        <v>954500</v>
      </c>
      <c r="E1735">
        <v>956044</v>
      </c>
      <c r="F1735" t="s">
        <v>10</v>
      </c>
      <c r="G1735" t="s">
        <v>15</v>
      </c>
      <c r="H1735" t="s">
        <v>10</v>
      </c>
      <c r="I1735" t="s">
        <v>910</v>
      </c>
      <c r="J1735">
        <v>2512</v>
      </c>
      <c r="K1735">
        <v>647</v>
      </c>
      <c r="L1735">
        <v>-1.34007617157169</v>
      </c>
      <c r="M1735">
        <v>7.1660207748997999</v>
      </c>
      <c r="N1735" s="1">
        <v>6.3959443485921104E-10</v>
      </c>
      <c r="P1735">
        <f>L1735</f>
        <v>-1.34007617157169</v>
      </c>
      <c r="Q1735">
        <f>2^P1735</f>
        <v>0.39499980013816099</v>
      </c>
      <c r="R1735">
        <f>LOG10(Q1735)</f>
        <v>-0.40340312411763035</v>
      </c>
      <c r="S1735">
        <f t="shared" si="109"/>
        <v>2.5316468505812537</v>
      </c>
    </row>
    <row r="1736" spans="1:19">
      <c r="A1736" t="s">
        <v>8</v>
      </c>
      <c r="B1736" t="s">
        <v>9</v>
      </c>
      <c r="C1736" t="s">
        <v>12</v>
      </c>
      <c r="D1736">
        <v>960171</v>
      </c>
      <c r="E1736">
        <v>961004</v>
      </c>
      <c r="F1736" t="s">
        <v>10</v>
      </c>
      <c r="G1736" t="s">
        <v>15</v>
      </c>
      <c r="H1736" t="s">
        <v>10</v>
      </c>
      <c r="I1736" t="s">
        <v>915</v>
      </c>
      <c r="J1736">
        <v>7677</v>
      </c>
      <c r="K1736">
        <v>1971</v>
      </c>
      <c r="L1736">
        <v>-1.34478152184294</v>
      </c>
      <c r="M1736">
        <v>8.4925551298765498</v>
      </c>
      <c r="N1736" s="1">
        <v>1.70137407073415E-10</v>
      </c>
      <c r="P1736">
        <f>L1736</f>
        <v>-1.34478152184294</v>
      </c>
      <c r="Q1736">
        <f>2^P1736</f>
        <v>0.39371360678189138</v>
      </c>
      <c r="R1736">
        <f>LOG10(Q1736)</f>
        <v>-0.40481957568938226</v>
      </c>
      <c r="S1736">
        <f t="shared" si="109"/>
        <v>2.5399172971788548</v>
      </c>
    </row>
    <row r="1737" spans="1:19">
      <c r="A1737" t="s">
        <v>8</v>
      </c>
      <c r="B1737" t="s">
        <v>9</v>
      </c>
      <c r="C1737" t="s">
        <v>12</v>
      </c>
      <c r="D1737">
        <v>977263</v>
      </c>
      <c r="E1737">
        <v>977679</v>
      </c>
      <c r="F1737" t="s">
        <v>10</v>
      </c>
      <c r="G1737" t="s">
        <v>11</v>
      </c>
      <c r="H1737" t="s">
        <v>10</v>
      </c>
      <c r="I1737" t="s">
        <v>931</v>
      </c>
      <c r="J1737">
        <v>1097</v>
      </c>
      <c r="K1737">
        <v>281</v>
      </c>
      <c r="L1737">
        <v>-1.34782437855271</v>
      </c>
      <c r="M1737">
        <v>5.9255882177316304</v>
      </c>
      <c r="N1737" s="1">
        <v>3.2095582827522098E-9</v>
      </c>
      <c r="P1737">
        <f>L1737</f>
        <v>-1.34782437855271</v>
      </c>
      <c r="Q1737">
        <f>2^P1737</f>
        <v>0.39288408179585849</v>
      </c>
      <c r="R1737">
        <f>LOG10(Q1737)</f>
        <v>-0.40573556683153045</v>
      </c>
      <c r="S1737">
        <f t="shared" si="109"/>
        <v>2.5452800109106923</v>
      </c>
    </row>
    <row r="1738" spans="1:19">
      <c r="A1738" t="s">
        <v>8</v>
      </c>
      <c r="B1738" t="s">
        <v>9</v>
      </c>
      <c r="C1738" t="s">
        <v>12</v>
      </c>
      <c r="D1738">
        <v>1267795</v>
      </c>
      <c r="E1738">
        <v>1268091</v>
      </c>
      <c r="F1738" t="s">
        <v>10</v>
      </c>
      <c r="G1738" t="s">
        <v>15</v>
      </c>
      <c r="H1738" t="s">
        <v>10</v>
      </c>
      <c r="I1738" t="s">
        <v>1205</v>
      </c>
      <c r="J1738">
        <v>460</v>
      </c>
      <c r="K1738">
        <v>117</v>
      </c>
      <c r="L1738">
        <v>-1.35759400570746</v>
      </c>
      <c r="M1738">
        <v>5.7445331483263802</v>
      </c>
      <c r="N1738" s="1">
        <v>7.1095387115043701E-8</v>
      </c>
      <c r="P1738">
        <f>L1738</f>
        <v>-1.35759400570746</v>
      </c>
      <c r="Q1738">
        <f>2^P1738</f>
        <v>0.39023254145837882</v>
      </c>
      <c r="R1738">
        <f>LOG10(Q1738)</f>
        <v>-0.4086765176515636</v>
      </c>
      <c r="S1738">
        <f t="shared" si="109"/>
        <v>2.5625746029861975</v>
      </c>
    </row>
    <row r="1739" spans="1:19">
      <c r="A1739" t="s">
        <v>8</v>
      </c>
      <c r="B1739" t="s">
        <v>9</v>
      </c>
      <c r="C1739" t="s">
        <v>12</v>
      </c>
      <c r="D1739">
        <v>682201</v>
      </c>
      <c r="E1739">
        <v>682401</v>
      </c>
      <c r="F1739" t="s">
        <v>10</v>
      </c>
      <c r="G1739" t="s">
        <v>11</v>
      </c>
      <c r="H1739" t="s">
        <v>10</v>
      </c>
      <c r="I1739" t="s">
        <v>656</v>
      </c>
      <c r="J1739">
        <v>8107</v>
      </c>
      <c r="K1739">
        <v>2058</v>
      </c>
      <c r="L1739">
        <v>-1.3610933559668701</v>
      </c>
      <c r="M1739">
        <v>8.5106419702472191</v>
      </c>
      <c r="N1739" s="1">
        <v>1.01277773692315E-10</v>
      </c>
      <c r="P1739">
        <f>L1739</f>
        <v>-1.3610933559668701</v>
      </c>
      <c r="Q1739">
        <f>2^P1739</f>
        <v>0.38928715416778703</v>
      </c>
      <c r="R1739">
        <f>LOG10(Q1739)</f>
        <v>-0.40972992704498051</v>
      </c>
      <c r="S1739">
        <f t="shared" si="109"/>
        <v>2.5687978380324079</v>
      </c>
    </row>
    <row r="1740" spans="1:19">
      <c r="A1740" t="s">
        <v>8</v>
      </c>
      <c r="B1740" t="s">
        <v>9</v>
      </c>
      <c r="C1740" t="s">
        <v>12</v>
      </c>
      <c r="D1740">
        <v>630522</v>
      </c>
      <c r="E1740">
        <v>631322</v>
      </c>
      <c r="F1740" t="s">
        <v>10</v>
      </c>
      <c r="G1740" t="s">
        <v>15</v>
      </c>
      <c r="H1740" t="s">
        <v>10</v>
      </c>
      <c r="I1740" t="s">
        <v>611</v>
      </c>
      <c r="J1740">
        <v>1262</v>
      </c>
      <c r="K1740">
        <v>320</v>
      </c>
      <c r="L1740">
        <v>-1.3625066984745799</v>
      </c>
      <c r="M1740">
        <v>6.4208216352760203</v>
      </c>
      <c r="N1740" s="1">
        <v>1.44960287817633E-9</v>
      </c>
      <c r="P1740">
        <f>L1740</f>
        <v>-1.3625066984745799</v>
      </c>
      <c r="Q1740">
        <f>2^P1740</f>
        <v>0.38890597404718674</v>
      </c>
      <c r="R1740">
        <f>LOG10(Q1740)</f>
        <v>-0.41015538553394809</v>
      </c>
      <c r="S1740">
        <f t="shared" si="109"/>
        <v>2.5713156051407635</v>
      </c>
    </row>
    <row r="1741" spans="1:19">
      <c r="A1741" t="s">
        <v>8</v>
      </c>
      <c r="B1741" t="s">
        <v>9</v>
      </c>
      <c r="C1741" t="s">
        <v>12</v>
      </c>
      <c r="D1741">
        <v>1765074</v>
      </c>
      <c r="E1741">
        <v>1765379</v>
      </c>
      <c r="F1741" t="s">
        <v>10</v>
      </c>
      <c r="G1741" t="s">
        <v>15</v>
      </c>
      <c r="H1741" t="s">
        <v>10</v>
      </c>
      <c r="I1741" t="s">
        <v>1662</v>
      </c>
      <c r="J1741">
        <v>12637</v>
      </c>
      <c r="K1741">
        <v>3201</v>
      </c>
      <c r="L1741">
        <v>-1.3642426713576501</v>
      </c>
      <c r="M1741">
        <v>9.7891761376626807</v>
      </c>
      <c r="N1741" s="1">
        <v>7.6209804936641699E-11</v>
      </c>
      <c r="P1741">
        <f>L1741</f>
        <v>-1.3642426713576501</v>
      </c>
      <c r="Q1741">
        <f>2^P1741</f>
        <v>0.3884382908696481</v>
      </c>
      <c r="R1741">
        <f>LOG10(Q1741)</f>
        <v>-0.41067796544341156</v>
      </c>
      <c r="S1741">
        <f t="shared" si="109"/>
        <v>2.5744114921347427</v>
      </c>
    </row>
    <row r="1742" spans="1:19">
      <c r="A1742" t="s">
        <v>8</v>
      </c>
      <c r="B1742" t="s">
        <v>9</v>
      </c>
      <c r="C1742" t="s">
        <v>12</v>
      </c>
      <c r="D1742">
        <v>1008162</v>
      </c>
      <c r="E1742">
        <v>1008644</v>
      </c>
      <c r="F1742" t="s">
        <v>10</v>
      </c>
      <c r="G1742" t="s">
        <v>15</v>
      </c>
      <c r="H1742" t="s">
        <v>10</v>
      </c>
      <c r="I1742" t="s">
        <v>964</v>
      </c>
      <c r="J1742">
        <v>2271</v>
      </c>
      <c r="K1742">
        <v>573</v>
      </c>
      <c r="L1742">
        <v>-1.3697787965549599</v>
      </c>
      <c r="M1742">
        <v>6.8059128172404799</v>
      </c>
      <c r="N1742" s="1">
        <v>3.2862164265700899E-10</v>
      </c>
      <c r="P1742">
        <f>L1742</f>
        <v>-1.3697787965549599</v>
      </c>
      <c r="Q1742">
        <f>2^P1742</f>
        <v>0.38695057363166807</v>
      </c>
      <c r="R1742">
        <f>LOG10(Q1742)</f>
        <v>-0.41234450518755289</v>
      </c>
      <c r="S1742">
        <f t="shared" si="109"/>
        <v>2.5843093876684202</v>
      </c>
    </row>
    <row r="1743" spans="1:19">
      <c r="A1743" t="s">
        <v>8</v>
      </c>
      <c r="B1743" t="s">
        <v>9</v>
      </c>
      <c r="C1743" t="s">
        <v>12</v>
      </c>
      <c r="D1743">
        <v>956100</v>
      </c>
      <c r="E1743">
        <v>956876</v>
      </c>
      <c r="F1743" t="s">
        <v>10</v>
      </c>
      <c r="G1743" t="s">
        <v>15</v>
      </c>
      <c r="H1743" t="s">
        <v>10</v>
      </c>
      <c r="I1743" t="s">
        <v>911</v>
      </c>
      <c r="J1743">
        <v>926</v>
      </c>
      <c r="K1743">
        <v>233</v>
      </c>
      <c r="L1743">
        <v>-1.37351754038462</v>
      </c>
      <c r="M1743">
        <v>5.8991780810911001</v>
      </c>
      <c r="N1743" s="1">
        <v>3.2735582801874402E-9</v>
      </c>
      <c r="P1743">
        <f>L1743</f>
        <v>-1.37351754038462</v>
      </c>
      <c r="Q1743">
        <f>2^P1743</f>
        <v>0.38594908955237395</v>
      </c>
      <c r="R1743">
        <f>LOG10(Q1743)</f>
        <v>-0.41346997922638423</v>
      </c>
      <c r="S1743">
        <f t="shared" si="109"/>
        <v>2.5910153102312172</v>
      </c>
    </row>
    <row r="1744" spans="1:19">
      <c r="A1744" t="s">
        <v>8</v>
      </c>
      <c r="B1744" t="s">
        <v>9</v>
      </c>
      <c r="C1744" t="s">
        <v>12</v>
      </c>
      <c r="D1744">
        <v>926220</v>
      </c>
      <c r="E1744">
        <v>927410</v>
      </c>
      <c r="F1744" t="s">
        <v>10</v>
      </c>
      <c r="G1744" t="s">
        <v>11</v>
      </c>
      <c r="H1744" t="s">
        <v>10</v>
      </c>
      <c r="I1744" t="s">
        <v>884</v>
      </c>
      <c r="J1744">
        <v>2314</v>
      </c>
      <c r="K1744">
        <v>579</v>
      </c>
      <c r="L1744">
        <v>-1.38181253372699</v>
      </c>
      <c r="M1744">
        <v>7.2033401054587296</v>
      </c>
      <c r="N1744" s="1">
        <v>2.19836741801614E-10</v>
      </c>
      <c r="P1744">
        <f>L1744</f>
        <v>-1.38181253372699</v>
      </c>
      <c r="Q1744">
        <f>2^P1744</f>
        <v>0.38373638412593403</v>
      </c>
      <c r="R1744">
        <f>LOG10(Q1744)</f>
        <v>-0.41596702103627065</v>
      </c>
      <c r="S1744">
        <f t="shared" si="109"/>
        <v>2.6059556543687594</v>
      </c>
    </row>
    <row r="1745" spans="1:19">
      <c r="A1745" t="s">
        <v>8</v>
      </c>
      <c r="B1745" t="s">
        <v>9</v>
      </c>
      <c r="C1745" t="s">
        <v>12</v>
      </c>
      <c r="D1745">
        <v>930215</v>
      </c>
      <c r="E1745">
        <v>931642</v>
      </c>
      <c r="F1745" t="s">
        <v>10</v>
      </c>
      <c r="G1745" t="s">
        <v>11</v>
      </c>
      <c r="H1745" t="s">
        <v>10</v>
      </c>
      <c r="I1745" t="s">
        <v>888</v>
      </c>
      <c r="J1745">
        <v>1236</v>
      </c>
      <c r="K1745">
        <v>309</v>
      </c>
      <c r="L1745">
        <v>-1.38292640435591</v>
      </c>
      <c r="M1745">
        <v>6.0984456850067197</v>
      </c>
      <c r="N1745" s="1">
        <v>9.6526401365407895E-10</v>
      </c>
      <c r="P1745">
        <f>L1745</f>
        <v>-1.38292640435591</v>
      </c>
      <c r="Q1745">
        <f>2^P1745</f>
        <v>0.3834402247072401</v>
      </c>
      <c r="R1745">
        <f>LOG10(Q1745)</f>
        <v>-0.41630232950686469</v>
      </c>
      <c r="S1745">
        <f t="shared" si="109"/>
        <v>2.6079684278390682</v>
      </c>
    </row>
    <row r="1746" spans="1:19">
      <c r="A1746" t="s">
        <v>8</v>
      </c>
      <c r="B1746" t="s">
        <v>9</v>
      </c>
      <c r="C1746" t="s">
        <v>12</v>
      </c>
      <c r="D1746">
        <v>673286</v>
      </c>
      <c r="E1746">
        <v>674314</v>
      </c>
      <c r="F1746" t="s">
        <v>10</v>
      </c>
      <c r="G1746" t="s">
        <v>15</v>
      </c>
      <c r="H1746" t="s">
        <v>10</v>
      </c>
      <c r="I1746" t="s">
        <v>649</v>
      </c>
      <c r="J1746">
        <v>12430</v>
      </c>
      <c r="K1746">
        <v>3097</v>
      </c>
      <c r="L1746">
        <v>-1.3880650447713401</v>
      </c>
      <c r="M1746">
        <v>9.1078996424337895</v>
      </c>
      <c r="N1746" s="1">
        <v>3.6814530683139501E-11</v>
      </c>
      <c r="P1746">
        <f>L1746</f>
        <v>-1.3880650447713401</v>
      </c>
      <c r="Q1746">
        <f>2^P1746</f>
        <v>0.38207690363656494</v>
      </c>
      <c r="R1746">
        <f>LOG10(Q1746)</f>
        <v>-0.41784921440884037</v>
      </c>
      <c r="S1746">
        <f t="shared" si="109"/>
        <v>2.6172741416246641</v>
      </c>
    </row>
    <row r="1747" spans="1:19">
      <c r="A1747" t="s">
        <v>8</v>
      </c>
      <c r="B1747" t="s">
        <v>9</v>
      </c>
      <c r="C1747" t="s">
        <v>12</v>
      </c>
      <c r="D1747">
        <v>1387186</v>
      </c>
      <c r="E1747">
        <v>1388616</v>
      </c>
      <c r="F1747" t="s">
        <v>10</v>
      </c>
      <c r="G1747" t="s">
        <v>11</v>
      </c>
      <c r="H1747" t="s">
        <v>10</v>
      </c>
      <c r="I1747" t="s">
        <v>1327</v>
      </c>
      <c r="J1747">
        <v>3527</v>
      </c>
      <c r="K1747">
        <v>873</v>
      </c>
      <c r="L1747">
        <v>-1.3974972878946501</v>
      </c>
      <c r="M1747">
        <v>7.3265457865053296</v>
      </c>
      <c r="N1747" s="1">
        <v>6.6702397528158796E-11</v>
      </c>
      <c r="P1747">
        <f>L1747</f>
        <v>-1.3974972878946501</v>
      </c>
      <c r="Q1747">
        <f>2^P1747</f>
        <v>0.37958705863245013</v>
      </c>
      <c r="R1747" s="21">
        <f>LOG10(Q1747)</f>
        <v>-0.42068860251535195</v>
      </c>
      <c r="S1747">
        <f t="shared" si="109"/>
        <v>2.6344417631168211</v>
      </c>
    </row>
    <row r="1748" spans="1:19">
      <c r="A1748" t="s">
        <v>8</v>
      </c>
      <c r="B1748" t="s">
        <v>9</v>
      </c>
      <c r="C1748" t="s">
        <v>12</v>
      </c>
      <c r="D1748">
        <v>1751182</v>
      </c>
      <c r="E1748">
        <v>1751655</v>
      </c>
      <c r="F1748" t="s">
        <v>10</v>
      </c>
      <c r="G1748" t="s">
        <v>15</v>
      </c>
      <c r="H1748" t="s">
        <v>10</v>
      </c>
      <c r="I1748" t="s">
        <v>1650</v>
      </c>
      <c r="J1748">
        <v>8910</v>
      </c>
      <c r="K1748">
        <v>2204</v>
      </c>
      <c r="L1748">
        <v>-1.39847155834283</v>
      </c>
      <c r="M1748">
        <v>9.1657691139090804</v>
      </c>
      <c r="N1748" s="1">
        <v>3.0759294267141803E-11</v>
      </c>
      <c r="P1748">
        <f>L1748</f>
        <v>-1.39847155834283</v>
      </c>
      <c r="Q1748">
        <f>2^P1748</f>
        <v>0.37933080516299328</v>
      </c>
      <c r="R1748">
        <f>LOG10(Q1748)</f>
        <v>-0.42098188714414314</v>
      </c>
      <c r="S1748">
        <f t="shared" si="109"/>
        <v>2.636221436248273</v>
      </c>
    </row>
    <row r="1749" spans="1:19">
      <c r="A1749" t="s">
        <v>8</v>
      </c>
      <c r="B1749" t="s">
        <v>9</v>
      </c>
      <c r="C1749" t="s">
        <v>12</v>
      </c>
      <c r="D1749">
        <v>911588</v>
      </c>
      <c r="E1749">
        <v>912037</v>
      </c>
      <c r="F1749" t="s">
        <v>10</v>
      </c>
      <c r="G1749" t="s">
        <v>11</v>
      </c>
      <c r="H1749" t="s">
        <v>10</v>
      </c>
      <c r="I1749" t="s">
        <v>869</v>
      </c>
      <c r="J1749">
        <v>1278</v>
      </c>
      <c r="K1749">
        <v>316</v>
      </c>
      <c r="L1749">
        <v>-1.3988221759391499</v>
      </c>
      <c r="M1749">
        <v>6.8864084181018903</v>
      </c>
      <c r="N1749" s="1">
        <v>5.9532786159404201E-10</v>
      </c>
      <c r="P1749">
        <f>L1749</f>
        <v>-1.3988221759391499</v>
      </c>
      <c r="Q1749">
        <f>2^P1749</f>
        <v>0.37923862775114847</v>
      </c>
      <c r="R1749">
        <f>LOG10(Q1749)</f>
        <v>-0.421087433557643</v>
      </c>
      <c r="S1749">
        <f t="shared" si="109"/>
        <v>2.6368621939434589</v>
      </c>
    </row>
    <row r="1750" spans="1:19">
      <c r="A1750" t="s">
        <v>8</v>
      </c>
      <c r="B1750" t="s">
        <v>9</v>
      </c>
      <c r="C1750" t="s">
        <v>12</v>
      </c>
      <c r="D1750">
        <v>726759</v>
      </c>
      <c r="E1750">
        <v>726947</v>
      </c>
      <c r="F1750" t="s">
        <v>10</v>
      </c>
      <c r="G1750" t="s">
        <v>11</v>
      </c>
      <c r="H1750" t="s">
        <v>10</v>
      </c>
      <c r="I1750" t="s">
        <v>694</v>
      </c>
      <c r="J1750">
        <v>1092</v>
      </c>
      <c r="K1750">
        <v>269</v>
      </c>
      <c r="L1750">
        <v>-1.40417598514391</v>
      </c>
      <c r="M1750">
        <v>5.8785875863224604</v>
      </c>
      <c r="N1750" s="1">
        <v>7.7497217772325397E-10</v>
      </c>
      <c r="P1750">
        <f>L1750</f>
        <v>-1.40417598514391</v>
      </c>
      <c r="Q1750">
        <f>2^P1750</f>
        <v>0.37783388972739868</v>
      </c>
      <c r="R1750">
        <f>LOG10(Q1750)</f>
        <v>-0.42269909071933776</v>
      </c>
      <c r="S1750">
        <f t="shared" si="109"/>
        <v>2.6466657099538757</v>
      </c>
    </row>
    <row r="1751" spans="1:19">
      <c r="A1751" t="s">
        <v>8</v>
      </c>
      <c r="B1751" t="s">
        <v>9</v>
      </c>
      <c r="C1751" t="s">
        <v>12</v>
      </c>
      <c r="D1751">
        <v>102854</v>
      </c>
      <c r="E1751">
        <v>103510</v>
      </c>
      <c r="F1751" t="s">
        <v>10</v>
      </c>
      <c r="G1751" t="s">
        <v>11</v>
      </c>
      <c r="H1751" t="s">
        <v>10</v>
      </c>
      <c r="I1751" t="s">
        <v>104</v>
      </c>
      <c r="J1751">
        <v>3121</v>
      </c>
      <c r="K1751">
        <v>768</v>
      </c>
      <c r="L1751">
        <v>-1.40592517118252</v>
      </c>
      <c r="M1751">
        <v>7.4370722416106103</v>
      </c>
      <c r="N1751" s="1">
        <v>6.0614016182316503E-11</v>
      </c>
      <c r="P1751">
        <f>L1751</f>
        <v>-1.40592517118252</v>
      </c>
      <c r="Q1751">
        <f>2^P1751</f>
        <v>0.37737606513176541</v>
      </c>
      <c r="R1751">
        <f>LOG10(Q1751)</f>
        <v>-0.42322564818495606</v>
      </c>
      <c r="S1751">
        <f t="shared" si="109"/>
        <v>2.6498765883597781</v>
      </c>
    </row>
    <row r="1752" spans="1:19">
      <c r="A1752" t="s">
        <v>8</v>
      </c>
      <c r="B1752" t="s">
        <v>9</v>
      </c>
      <c r="C1752" t="s">
        <v>12</v>
      </c>
      <c r="D1752">
        <v>425491</v>
      </c>
      <c r="E1752">
        <v>425862</v>
      </c>
      <c r="F1752" t="s">
        <v>10</v>
      </c>
      <c r="G1752" t="s">
        <v>11</v>
      </c>
      <c r="H1752" t="s">
        <v>10</v>
      </c>
      <c r="I1752" t="s">
        <v>438</v>
      </c>
      <c r="J1752">
        <v>2441</v>
      </c>
      <c r="K1752">
        <v>598</v>
      </c>
      <c r="L1752">
        <v>-1.4123167309536</v>
      </c>
      <c r="M1752">
        <v>6.7912880915530103</v>
      </c>
      <c r="N1752" s="1">
        <v>8.7042016421851402E-11</v>
      </c>
      <c r="P1752">
        <f>L1752</f>
        <v>-1.4123167309536</v>
      </c>
      <c r="Q1752">
        <f>2^P1752</f>
        <v>0.37570787711550818</v>
      </c>
      <c r="R1752">
        <f>LOG10(Q1752)</f>
        <v>-0.42514969939513031</v>
      </c>
      <c r="S1752">
        <f t="shared" si="109"/>
        <v>2.6616423580934359</v>
      </c>
    </row>
    <row r="1753" spans="1:19">
      <c r="A1753" t="s">
        <v>8</v>
      </c>
      <c r="B1753" t="s">
        <v>9</v>
      </c>
      <c r="C1753" t="s">
        <v>12</v>
      </c>
      <c r="D1753">
        <v>1487622</v>
      </c>
      <c r="E1753">
        <v>1488062</v>
      </c>
      <c r="F1753" t="s">
        <v>10</v>
      </c>
      <c r="G1753" t="s">
        <v>11</v>
      </c>
      <c r="H1753" t="s">
        <v>10</v>
      </c>
      <c r="I1753" t="s">
        <v>1422</v>
      </c>
      <c r="J1753">
        <v>2319</v>
      </c>
      <c r="K1753">
        <v>542</v>
      </c>
      <c r="L1753">
        <v>-1.4801800003352099</v>
      </c>
      <c r="M1753">
        <v>7.2983910641796896</v>
      </c>
      <c r="N1753" s="1">
        <v>1.34132062235997E-11</v>
      </c>
      <c r="P1753">
        <f>L1753</f>
        <v>-1.4801800003352099</v>
      </c>
      <c r="Q1753">
        <f>2^P1753</f>
        <v>0.35844408731912175</v>
      </c>
      <c r="R1753">
        <f>LOG10(Q1753)</f>
        <v>-0.44557857908281995</v>
      </c>
      <c r="S1753">
        <f t="shared" si="109"/>
        <v>2.7898353896118331</v>
      </c>
    </row>
    <row r="1754" spans="1:19">
      <c r="A1754" t="s">
        <v>8</v>
      </c>
      <c r="B1754" t="s">
        <v>9</v>
      </c>
      <c r="C1754" t="s">
        <v>12</v>
      </c>
      <c r="D1754">
        <v>1850698</v>
      </c>
      <c r="E1754">
        <v>1850774</v>
      </c>
      <c r="F1754" t="s">
        <v>10</v>
      </c>
      <c r="G1754" t="s">
        <v>11</v>
      </c>
      <c r="H1754" t="s">
        <v>10</v>
      </c>
      <c r="I1754" t="s">
        <v>1734</v>
      </c>
      <c r="J1754">
        <v>293</v>
      </c>
      <c r="K1754">
        <v>67</v>
      </c>
      <c r="L1754">
        <v>-1.51049972175002</v>
      </c>
      <c r="M1754">
        <v>6.4977362835694201</v>
      </c>
      <c r="N1754" s="1">
        <v>6.47483782171023E-8</v>
      </c>
      <c r="P1754">
        <f>L1754</f>
        <v>-1.51049972175002</v>
      </c>
      <c r="Q1754">
        <f>2^P1754</f>
        <v>0.35098962183761145</v>
      </c>
      <c r="R1754">
        <f>LOG10(Q1754)</f>
        <v>-0.45470572468885329</v>
      </c>
      <c r="S1754">
        <f t="shared" si="109"/>
        <v>2.8490870891409408</v>
      </c>
    </row>
    <row r="1755" spans="1:19">
      <c r="A1755" t="s">
        <v>8</v>
      </c>
      <c r="B1755" t="s">
        <v>9</v>
      </c>
      <c r="C1755" t="s">
        <v>12</v>
      </c>
      <c r="D1755">
        <v>1390391</v>
      </c>
      <c r="E1755">
        <v>1391164</v>
      </c>
      <c r="F1755" t="s">
        <v>10</v>
      </c>
      <c r="G1755" t="s">
        <v>11</v>
      </c>
      <c r="H1755" t="s">
        <v>10</v>
      </c>
      <c r="I1755" t="s">
        <v>1330</v>
      </c>
      <c r="J1755">
        <v>3309</v>
      </c>
      <c r="K1755">
        <v>757</v>
      </c>
      <c r="L1755">
        <v>-1.51111844911507</v>
      </c>
      <c r="M1755">
        <v>7.12552483483696</v>
      </c>
      <c r="N1755" s="1">
        <v>2.2302358359549599E-12</v>
      </c>
      <c r="P1755">
        <f>L1755</f>
        <v>-1.51111844911507</v>
      </c>
      <c r="Q1755">
        <f>2^P1755</f>
        <v>0.35083912549826307</v>
      </c>
      <c r="R1755" s="21">
        <f>LOG10(Q1755)</f>
        <v>-0.45489198018487148</v>
      </c>
      <c r="S1755">
        <f t="shared" si="109"/>
        <v>2.8503092366901672</v>
      </c>
    </row>
    <row r="1756" spans="1:19">
      <c r="A1756" t="s">
        <v>8</v>
      </c>
      <c r="B1756" t="s">
        <v>9</v>
      </c>
      <c r="C1756" t="s">
        <v>12</v>
      </c>
      <c r="D1756">
        <v>1389274</v>
      </c>
      <c r="E1756">
        <v>1390425</v>
      </c>
      <c r="F1756" t="s">
        <v>10</v>
      </c>
      <c r="G1756" t="s">
        <v>11</v>
      </c>
      <c r="H1756" t="s">
        <v>10</v>
      </c>
      <c r="I1756" t="s">
        <v>1329</v>
      </c>
      <c r="J1756">
        <v>8218</v>
      </c>
      <c r="K1756">
        <v>1866</v>
      </c>
      <c r="L1756">
        <v>-1.52199905830256</v>
      </c>
      <c r="M1756">
        <v>8.4277501954914502</v>
      </c>
      <c r="N1756" s="1">
        <v>6.1757817966287905E-13</v>
      </c>
      <c r="P1756">
        <f>L1756</f>
        <v>-1.52199905830256</v>
      </c>
      <c r="Q1756">
        <f>2^P1756</f>
        <v>0.34820309745150746</v>
      </c>
      <c r="R1756" s="21">
        <f>LOG10(Q1756)</f>
        <v>-0.45816736992140306</v>
      </c>
      <c r="S1756">
        <f t="shared" si="109"/>
        <v>2.8718871466652165</v>
      </c>
    </row>
    <row r="1757" spans="1:19">
      <c r="A1757" t="s">
        <v>8</v>
      </c>
      <c r="B1757" t="s">
        <v>9</v>
      </c>
      <c r="C1757" t="s">
        <v>12</v>
      </c>
      <c r="D1757">
        <v>1663210</v>
      </c>
      <c r="E1757">
        <v>1663446</v>
      </c>
      <c r="F1757" t="s">
        <v>10</v>
      </c>
      <c r="G1757" t="s">
        <v>15</v>
      </c>
      <c r="H1757" t="s">
        <v>10</v>
      </c>
      <c r="I1757" t="s">
        <v>1577</v>
      </c>
      <c r="J1757">
        <v>897</v>
      </c>
      <c r="K1757">
        <v>201</v>
      </c>
      <c r="L1757">
        <v>-1.54065817625749</v>
      </c>
      <c r="M1757">
        <v>7.0104509426612296</v>
      </c>
      <c r="N1757" s="1">
        <v>5.2661987356604999E-11</v>
      </c>
      <c r="P1757">
        <f>L1757</f>
        <v>-1.54065817625749</v>
      </c>
      <c r="Q1757">
        <f>2^P1757</f>
        <v>0.34372860529520749</v>
      </c>
      <c r="R1757">
        <f>LOG10(Q1757)</f>
        <v>-0.46378432411846932</v>
      </c>
      <c r="S1757">
        <f t="shared" si="109"/>
        <v>2.9092719796804842</v>
      </c>
    </row>
    <row r="1758" spans="1:19">
      <c r="A1758" t="s">
        <v>8</v>
      </c>
      <c r="B1758" t="s">
        <v>9</v>
      </c>
      <c r="C1758" t="s">
        <v>12</v>
      </c>
      <c r="D1758">
        <v>1187659</v>
      </c>
      <c r="E1758">
        <v>1187904</v>
      </c>
      <c r="F1758" t="s">
        <v>10</v>
      </c>
      <c r="G1758" t="s">
        <v>11</v>
      </c>
      <c r="H1758" t="s">
        <v>10</v>
      </c>
      <c r="I1758" t="s">
        <v>1136</v>
      </c>
      <c r="J1758">
        <v>1491</v>
      </c>
      <c r="K1758">
        <v>332</v>
      </c>
      <c r="L1758">
        <v>-1.54995321891649</v>
      </c>
      <c r="M1758">
        <v>6.1261133029996904</v>
      </c>
      <c r="N1758" s="1">
        <v>5.8777336956527898E-12</v>
      </c>
      <c r="P1758">
        <f>L1758</f>
        <v>-1.54995321891649</v>
      </c>
      <c r="Q1758">
        <f>2^P1758</f>
        <v>0.34152113823363683</v>
      </c>
      <c r="R1758">
        <f>LOG10(Q1758)</f>
        <v>-0.46658241076980467</v>
      </c>
      <c r="S1758">
        <f t="shared" si="109"/>
        <v>2.9280764440293399</v>
      </c>
    </row>
    <row r="1759" spans="1:19">
      <c r="A1759" t="s">
        <v>8</v>
      </c>
      <c r="B1759" t="s">
        <v>9</v>
      </c>
      <c r="C1759" t="s">
        <v>12</v>
      </c>
      <c r="D1759">
        <v>946569</v>
      </c>
      <c r="E1759">
        <v>947336</v>
      </c>
      <c r="F1759" t="s">
        <v>10</v>
      </c>
      <c r="G1759" t="s">
        <v>11</v>
      </c>
      <c r="H1759" t="s">
        <v>10</v>
      </c>
      <c r="I1759" t="s">
        <v>902</v>
      </c>
      <c r="J1759">
        <v>2201</v>
      </c>
      <c r="K1759">
        <v>490</v>
      </c>
      <c r="L1759">
        <v>-1.5503246053453901</v>
      </c>
      <c r="M1759">
        <v>6.9263456154306304</v>
      </c>
      <c r="N1759" s="1">
        <v>1.8831514917197902E-12</v>
      </c>
      <c r="P1759">
        <f>L1759</f>
        <v>-1.5503246053453901</v>
      </c>
      <c r="Q1759">
        <f>2^P1759</f>
        <v>0.34143323331383002</v>
      </c>
      <c r="R1759">
        <f>LOG10(Q1759)</f>
        <v>-0.46669420922488614</v>
      </c>
      <c r="S1759">
        <f t="shared" si="109"/>
        <v>2.9288303024704252</v>
      </c>
    </row>
    <row r="1760" spans="1:19">
      <c r="A1760" t="s">
        <v>8</v>
      </c>
      <c r="B1760" t="s">
        <v>9</v>
      </c>
      <c r="C1760" t="s">
        <v>12</v>
      </c>
      <c r="D1760">
        <v>166430</v>
      </c>
      <c r="E1760">
        <v>167899</v>
      </c>
      <c r="F1760" t="s">
        <v>10</v>
      </c>
      <c r="G1760" t="s">
        <v>15</v>
      </c>
      <c r="H1760" t="s">
        <v>10</v>
      </c>
      <c r="I1760" t="s">
        <v>167</v>
      </c>
      <c r="J1760">
        <v>3293</v>
      </c>
      <c r="K1760">
        <v>726</v>
      </c>
      <c r="L1760">
        <v>-1.5644417127336501</v>
      </c>
      <c r="M1760">
        <v>7.7812713972259004</v>
      </c>
      <c r="N1760" s="1">
        <v>4.0909352602740602E-13</v>
      </c>
      <c r="P1760">
        <f>L1760</f>
        <v>-1.5644417127336501</v>
      </c>
      <c r="Q1760">
        <f>2^P1760</f>
        <v>0.33810852257267637</v>
      </c>
      <c r="R1760">
        <f>LOG10(Q1760)</f>
        <v>-0.47094388200076204</v>
      </c>
      <c r="S1760">
        <f t="shared" si="109"/>
        <v>2.9576302673206061</v>
      </c>
    </row>
    <row r="1761" spans="1:19">
      <c r="A1761" t="s">
        <v>8</v>
      </c>
      <c r="B1761" t="s">
        <v>9</v>
      </c>
      <c r="C1761" t="s">
        <v>12</v>
      </c>
      <c r="D1761">
        <v>978489</v>
      </c>
      <c r="E1761">
        <v>979340</v>
      </c>
      <c r="F1761" t="s">
        <v>10</v>
      </c>
      <c r="G1761" t="s">
        <v>11</v>
      </c>
      <c r="H1761" t="s">
        <v>10</v>
      </c>
      <c r="I1761" t="s">
        <v>933</v>
      </c>
      <c r="J1761">
        <v>3636</v>
      </c>
      <c r="K1761">
        <v>798</v>
      </c>
      <c r="L1761">
        <v>-1.5709836388590701</v>
      </c>
      <c r="M1761">
        <v>7.7467192775023097</v>
      </c>
      <c r="N1761" s="1">
        <v>2.8341977937987701E-13</v>
      </c>
      <c r="P1761">
        <f>L1761</f>
        <v>-1.5709836388590701</v>
      </c>
      <c r="Q1761">
        <f>2^P1761</f>
        <v>0.33657883432997127</v>
      </c>
      <c r="R1761">
        <f>LOG10(Q1761)</f>
        <v>-0.47291319799393128</v>
      </c>
      <c r="S1761">
        <f t="shared" si="109"/>
        <v>2.9710721471559665</v>
      </c>
    </row>
    <row r="1762" spans="1:19">
      <c r="A1762" t="s">
        <v>8</v>
      </c>
      <c r="B1762" t="s">
        <v>9</v>
      </c>
      <c r="C1762" t="s">
        <v>12</v>
      </c>
      <c r="D1762">
        <v>948488</v>
      </c>
      <c r="E1762">
        <v>949213</v>
      </c>
      <c r="F1762" t="s">
        <v>10</v>
      </c>
      <c r="G1762" t="s">
        <v>15</v>
      </c>
      <c r="H1762" t="s">
        <v>10</v>
      </c>
      <c r="I1762" t="s">
        <v>904</v>
      </c>
      <c r="J1762">
        <v>4757</v>
      </c>
      <c r="K1762">
        <v>1033</v>
      </c>
      <c r="L1762">
        <v>-1.58633029417659</v>
      </c>
      <c r="M1762">
        <v>7.8087155131581101</v>
      </c>
      <c r="N1762" s="1">
        <v>1.1893115107335801E-13</v>
      </c>
      <c r="P1762">
        <f>L1762</f>
        <v>-1.58633029417659</v>
      </c>
      <c r="Q1762">
        <f>2^P1762</f>
        <v>0.33301745570356223</v>
      </c>
      <c r="R1762">
        <f>LOG10(Q1762)</f>
        <v>-0.47753300157762085</v>
      </c>
      <c r="S1762">
        <f t="shared" si="109"/>
        <v>3.0028455952475861</v>
      </c>
    </row>
    <row r="1763" spans="1:19">
      <c r="A1763" t="s">
        <v>8</v>
      </c>
      <c r="B1763" t="s">
        <v>9</v>
      </c>
      <c r="C1763" t="s">
        <v>12</v>
      </c>
      <c r="D1763">
        <v>965706</v>
      </c>
      <c r="E1763">
        <v>967178</v>
      </c>
      <c r="F1763" t="s">
        <v>10</v>
      </c>
      <c r="G1763" t="s">
        <v>11</v>
      </c>
      <c r="H1763" t="s">
        <v>10</v>
      </c>
      <c r="I1763" t="s">
        <v>922</v>
      </c>
      <c r="J1763">
        <v>9898</v>
      </c>
      <c r="K1763">
        <v>2124</v>
      </c>
      <c r="L1763">
        <v>-1.60351874810821</v>
      </c>
      <c r="M1763">
        <v>8.8119177377981899</v>
      </c>
      <c r="N1763" s="1">
        <v>3.4777020283235401E-14</v>
      </c>
      <c r="P1763">
        <f>L1763</f>
        <v>-1.60351874810821</v>
      </c>
      <c r="Q1763">
        <f>2^P1763</f>
        <v>0.32907338472104564</v>
      </c>
      <c r="R1763">
        <f>LOG10(Q1763)</f>
        <v>-0.48270724179012703</v>
      </c>
      <c r="S1763">
        <f t="shared" si="109"/>
        <v>3.0388358537342559</v>
      </c>
    </row>
    <row r="1764" spans="1:19">
      <c r="A1764" t="s">
        <v>8</v>
      </c>
      <c r="B1764" t="s">
        <v>9</v>
      </c>
      <c r="C1764" t="s">
        <v>12</v>
      </c>
      <c r="D1764">
        <v>1388629</v>
      </c>
      <c r="E1764">
        <v>1389252</v>
      </c>
      <c r="F1764" t="s">
        <v>10</v>
      </c>
      <c r="G1764" t="s">
        <v>11</v>
      </c>
      <c r="H1764" t="s">
        <v>10</v>
      </c>
      <c r="I1764" t="s">
        <v>1328</v>
      </c>
      <c r="J1764">
        <v>5523</v>
      </c>
      <c r="K1764">
        <v>1174</v>
      </c>
      <c r="L1764">
        <v>-1.6171484278497701</v>
      </c>
      <c r="M1764">
        <v>7.8316709239638902</v>
      </c>
      <c r="N1764" s="1">
        <v>3.5374329213683501E-14</v>
      </c>
      <c r="P1764">
        <f>L1764</f>
        <v>-1.6171484278497701</v>
      </c>
      <c r="Q1764">
        <f>2^P1764</f>
        <v>0.32597914459036548</v>
      </c>
      <c r="R1764" s="21">
        <f>LOG10(Q1764)</f>
        <v>-0.48681018422363026</v>
      </c>
      <c r="S1764">
        <f t="shared" si="109"/>
        <v>3.0676809133192493</v>
      </c>
    </row>
    <row r="1765" spans="1:19">
      <c r="A1765" t="s">
        <v>8</v>
      </c>
      <c r="B1765" t="s">
        <v>9</v>
      </c>
      <c r="C1765" t="s">
        <v>12</v>
      </c>
      <c r="D1765">
        <v>956879</v>
      </c>
      <c r="E1765">
        <v>958711</v>
      </c>
      <c r="F1765" t="s">
        <v>10</v>
      </c>
      <c r="G1765" t="s">
        <v>15</v>
      </c>
      <c r="H1765" t="s">
        <v>10</v>
      </c>
      <c r="I1765" t="s">
        <v>912</v>
      </c>
      <c r="J1765">
        <v>5653</v>
      </c>
      <c r="K1765">
        <v>1177</v>
      </c>
      <c r="L1765">
        <v>-1.6470304855926301</v>
      </c>
      <c r="M1765">
        <v>8.1875803637935007</v>
      </c>
      <c r="N1765" s="1">
        <v>1.2325435213429299E-14</v>
      </c>
      <c r="P1765">
        <f>L1765</f>
        <v>-1.6470304855926301</v>
      </c>
      <c r="Q1765">
        <f>2^P1765</f>
        <v>0.31929669266832461</v>
      </c>
      <c r="R1765">
        <f>LOG10(Q1765)</f>
        <v>-0.49580557993639424</v>
      </c>
      <c r="S1765">
        <f t="shared" si="109"/>
        <v>3.1318833641623987</v>
      </c>
    </row>
    <row r="1766" spans="1:19">
      <c r="A1766" t="s">
        <v>8</v>
      </c>
      <c r="B1766" t="s">
        <v>9</v>
      </c>
      <c r="C1766" t="s">
        <v>12</v>
      </c>
      <c r="D1766">
        <v>911269</v>
      </c>
      <c r="E1766">
        <v>911595</v>
      </c>
      <c r="F1766" t="s">
        <v>10</v>
      </c>
      <c r="G1766" t="s">
        <v>11</v>
      </c>
      <c r="H1766" t="s">
        <v>10</v>
      </c>
      <c r="I1766" t="s">
        <v>868</v>
      </c>
      <c r="J1766">
        <v>2736</v>
      </c>
      <c r="K1766">
        <v>564</v>
      </c>
      <c r="L1766">
        <v>-1.66133899632249</v>
      </c>
      <c r="M1766">
        <v>7.3362792271487196</v>
      </c>
      <c r="N1766" s="1">
        <v>3.40503394208244E-14</v>
      </c>
      <c r="P1766">
        <f>L1766</f>
        <v>-1.66133899632249</v>
      </c>
      <c r="Q1766">
        <f>2^P1766</f>
        <v>0.3161455907569749</v>
      </c>
      <c r="R1766">
        <f>LOG10(Q1766)</f>
        <v>-0.50011287085936207</v>
      </c>
      <c r="S1766">
        <f t="shared" si="109"/>
        <v>3.1630996263639579</v>
      </c>
    </row>
    <row r="1767" spans="1:19">
      <c r="A1767" t="s">
        <v>8</v>
      </c>
      <c r="B1767" t="s">
        <v>9</v>
      </c>
      <c r="C1767" t="s">
        <v>12</v>
      </c>
      <c r="D1767">
        <v>1850870</v>
      </c>
      <c r="E1767">
        <v>1852393</v>
      </c>
      <c r="F1767" t="s">
        <v>10</v>
      </c>
      <c r="G1767" t="s">
        <v>15</v>
      </c>
      <c r="H1767" t="s">
        <v>10</v>
      </c>
      <c r="I1767" t="s">
        <v>1735</v>
      </c>
      <c r="J1767">
        <v>8865</v>
      </c>
      <c r="K1767">
        <v>1824</v>
      </c>
      <c r="L1767">
        <v>-1.6641719201755201</v>
      </c>
      <c r="M1767">
        <v>8.6234633796461804</v>
      </c>
      <c r="N1767" s="1">
        <v>4.4688839354137901E-15</v>
      </c>
      <c r="P1767">
        <f>L1767</f>
        <v>-1.6641719201755201</v>
      </c>
      <c r="Q1767">
        <f>2^P1767</f>
        <v>0.3155254058918579</v>
      </c>
      <c r="R1767">
        <f>LOG10(Q1767)</f>
        <v>-0.50096566591455605</v>
      </c>
      <c r="S1767">
        <f t="shared" si="109"/>
        <v>3.1693168959672824</v>
      </c>
    </row>
    <row r="1768" spans="1:19">
      <c r="A1768" t="s">
        <v>8</v>
      </c>
      <c r="B1768" t="s">
        <v>9</v>
      </c>
      <c r="C1768" t="s">
        <v>12</v>
      </c>
      <c r="D1768">
        <v>961625</v>
      </c>
      <c r="E1768">
        <v>962173</v>
      </c>
      <c r="F1768" t="s">
        <v>10</v>
      </c>
      <c r="G1768" t="s">
        <v>15</v>
      </c>
      <c r="H1768" t="s">
        <v>10</v>
      </c>
      <c r="I1768" t="s">
        <v>917</v>
      </c>
      <c r="J1768">
        <v>6296</v>
      </c>
      <c r="K1768">
        <v>1276</v>
      </c>
      <c r="L1768">
        <v>-1.68594076048121</v>
      </c>
      <c r="M1768">
        <v>8.2205333315021107</v>
      </c>
      <c r="N1768" s="1">
        <v>2.8011807625316098E-15</v>
      </c>
      <c r="P1768">
        <f>L1768</f>
        <v>-1.68594076048121</v>
      </c>
      <c r="Q1768">
        <f>2^P1768</f>
        <v>0.31080017894936873</v>
      </c>
      <c r="R1768">
        <f>LOG10(Q1768)</f>
        <v>-0.50751873981738782</v>
      </c>
      <c r="S1768">
        <f t="shared" si="109"/>
        <v>3.2175013649619109</v>
      </c>
    </row>
    <row r="1769" spans="1:19">
      <c r="A1769" t="s">
        <v>8</v>
      </c>
      <c r="B1769" t="s">
        <v>9</v>
      </c>
      <c r="C1769" t="s">
        <v>12</v>
      </c>
      <c r="D1769">
        <v>934344</v>
      </c>
      <c r="E1769">
        <v>935090</v>
      </c>
      <c r="F1769" t="s">
        <v>10</v>
      </c>
      <c r="G1769" t="s">
        <v>15</v>
      </c>
      <c r="H1769" t="s">
        <v>10</v>
      </c>
      <c r="I1769" t="s">
        <v>891</v>
      </c>
      <c r="J1769">
        <v>928</v>
      </c>
      <c r="K1769">
        <v>182</v>
      </c>
      <c r="L1769">
        <v>-1.7328500156467099</v>
      </c>
      <c r="M1769">
        <v>6.3466268084148103</v>
      </c>
      <c r="N1769" s="1">
        <v>2.5947315915386102E-13</v>
      </c>
      <c r="P1769">
        <f>L1769</f>
        <v>-1.7328500156467099</v>
      </c>
      <c r="Q1769">
        <f>2^P1769</f>
        <v>0.300857032341731</v>
      </c>
      <c r="R1769">
        <f>LOG10(Q1769)</f>
        <v>-0.52163983269645886</v>
      </c>
      <c r="S1769">
        <f t="shared" si="109"/>
        <v>3.3238378781325664</v>
      </c>
    </row>
    <row r="1770" spans="1:19">
      <c r="A1770" t="s">
        <v>8</v>
      </c>
      <c r="B1770" t="s">
        <v>9</v>
      </c>
      <c r="C1770" t="s">
        <v>12</v>
      </c>
      <c r="D1770">
        <v>910576</v>
      </c>
      <c r="E1770">
        <v>911265</v>
      </c>
      <c r="F1770" t="s">
        <v>10</v>
      </c>
      <c r="G1770" t="s">
        <v>11</v>
      </c>
      <c r="H1770" t="s">
        <v>10</v>
      </c>
      <c r="I1770" t="s">
        <v>867</v>
      </c>
      <c r="J1770">
        <v>4632</v>
      </c>
      <c r="K1770">
        <v>895</v>
      </c>
      <c r="L1770">
        <v>-1.75477417964454</v>
      </c>
      <c r="M1770">
        <v>7.9255155941967796</v>
      </c>
      <c r="N1770" s="1">
        <v>3.5417782106657802E-16</v>
      </c>
      <c r="P1770">
        <f>L1770</f>
        <v>-1.75477417964454</v>
      </c>
      <c r="Q1770">
        <f>2^P1770</f>
        <v>0.29631957104283174</v>
      </c>
      <c r="R1770">
        <f>LOG10(Q1770)</f>
        <v>-0.52823966368966213</v>
      </c>
      <c r="S1770">
        <f t="shared" si="109"/>
        <v>3.3747349069139081</v>
      </c>
    </row>
    <row r="1771" spans="1:19">
      <c r="A1771" t="s">
        <v>8</v>
      </c>
      <c r="B1771" t="s">
        <v>9</v>
      </c>
      <c r="C1771" t="s">
        <v>12</v>
      </c>
      <c r="D1771">
        <v>976636</v>
      </c>
      <c r="E1771">
        <v>977247</v>
      </c>
      <c r="F1771" t="s">
        <v>10</v>
      </c>
      <c r="G1771" t="s">
        <v>11</v>
      </c>
      <c r="H1771" t="s">
        <v>10</v>
      </c>
      <c r="I1771" t="s">
        <v>930</v>
      </c>
      <c r="J1771">
        <v>1930</v>
      </c>
      <c r="K1771">
        <v>369</v>
      </c>
      <c r="L1771">
        <v>-1.7698459174539301</v>
      </c>
      <c r="M1771">
        <v>6.78900353738966</v>
      </c>
      <c r="N1771" s="1">
        <v>2.66781737447294E-15</v>
      </c>
      <c r="P1771">
        <f>L1771</f>
        <v>-1.7698459174539301</v>
      </c>
      <c r="Q1771">
        <f>2^P1771</f>
        <v>0.29324005422536814</v>
      </c>
      <c r="R1771">
        <f>LOG10(Q1771)</f>
        <v>-0.53277670885707129</v>
      </c>
      <c r="S1771">
        <f t="shared" si="109"/>
        <v>3.4101753344768349</v>
      </c>
    </row>
    <row r="1772" spans="1:19">
      <c r="A1772" t="s">
        <v>8</v>
      </c>
      <c r="B1772" t="s">
        <v>9</v>
      </c>
      <c r="C1772" t="s">
        <v>12</v>
      </c>
      <c r="D1772">
        <v>977672</v>
      </c>
      <c r="E1772">
        <v>978475</v>
      </c>
      <c r="F1772" t="s">
        <v>10</v>
      </c>
      <c r="G1772" t="s">
        <v>11</v>
      </c>
      <c r="H1772" t="s">
        <v>10</v>
      </c>
      <c r="I1772" t="s">
        <v>932</v>
      </c>
      <c r="J1772">
        <v>2462</v>
      </c>
      <c r="K1772">
        <v>470</v>
      </c>
      <c r="L1772">
        <v>-1.77209433933407</v>
      </c>
      <c r="M1772">
        <v>6.9895876751756996</v>
      </c>
      <c r="N1772" s="1">
        <v>1.0965714583963601E-15</v>
      </c>
      <c r="P1772">
        <f>L1772</f>
        <v>-1.77209433933407</v>
      </c>
      <c r="Q1772">
        <f>2^P1772</f>
        <v>0.29278339926674357</v>
      </c>
      <c r="R1772">
        <f>LOG10(Q1772)</f>
        <v>-0.53345355128590066</v>
      </c>
      <c r="S1772">
        <f t="shared" si="109"/>
        <v>3.4154941929919289</v>
      </c>
    </row>
    <row r="1773" spans="1:19">
      <c r="A1773" t="s">
        <v>8</v>
      </c>
      <c r="B1773" t="s">
        <v>9</v>
      </c>
      <c r="C1773" t="s">
        <v>12</v>
      </c>
      <c r="D1773">
        <v>901864</v>
      </c>
      <c r="E1773">
        <v>902790</v>
      </c>
      <c r="F1773" t="s">
        <v>10</v>
      </c>
      <c r="G1773" t="s">
        <v>15</v>
      </c>
      <c r="H1773" t="s">
        <v>10</v>
      </c>
      <c r="I1773" t="s">
        <v>859</v>
      </c>
      <c r="J1773">
        <v>1553</v>
      </c>
      <c r="K1773">
        <v>295</v>
      </c>
      <c r="L1773">
        <v>-1.77913946760372</v>
      </c>
      <c r="M1773">
        <v>7.3904533357695996</v>
      </c>
      <c r="N1773" s="1">
        <v>4.67589739701649E-15</v>
      </c>
      <c r="P1773">
        <f>L1773</f>
        <v>-1.77913946760372</v>
      </c>
      <c r="Q1773">
        <f>2^P1773</f>
        <v>0.29135713221893522</v>
      </c>
      <c r="R1773">
        <f>LOG10(Q1773)</f>
        <v>-0.53557434621836564</v>
      </c>
      <c r="S1773">
        <f t="shared" si="109"/>
        <v>3.4322139032057999</v>
      </c>
    </row>
    <row r="1774" spans="1:19">
      <c r="A1774" t="s">
        <v>8</v>
      </c>
      <c r="B1774" t="s">
        <v>9</v>
      </c>
      <c r="C1774" t="s">
        <v>12</v>
      </c>
      <c r="D1774">
        <v>962942</v>
      </c>
      <c r="E1774">
        <v>964276</v>
      </c>
      <c r="F1774" t="s">
        <v>10</v>
      </c>
      <c r="G1774" t="s">
        <v>11</v>
      </c>
      <c r="H1774" t="s">
        <v>10</v>
      </c>
      <c r="I1774" t="s">
        <v>919</v>
      </c>
      <c r="J1774">
        <v>12689</v>
      </c>
      <c r="K1774">
        <v>2407</v>
      </c>
      <c r="L1774">
        <v>-1.78143883124169</v>
      </c>
      <c r="M1774">
        <v>9.7384081665184006</v>
      </c>
      <c r="N1774" s="1">
        <v>4.7767225251891198E-17</v>
      </c>
      <c r="P1774">
        <f>L1774</f>
        <v>-1.78143883124169</v>
      </c>
      <c r="Q1774">
        <f>2^P1774</f>
        <v>0.29089313782725978</v>
      </c>
      <c r="R1774">
        <f>LOG10(Q1774)</f>
        <v>-0.53626652364433369</v>
      </c>
      <c r="S1774">
        <f t="shared" si="109"/>
        <v>3.4376885184339656</v>
      </c>
    </row>
    <row r="1775" spans="1:19">
      <c r="A1775" t="s">
        <v>8</v>
      </c>
      <c r="B1775" t="s">
        <v>9</v>
      </c>
      <c r="C1775" t="s">
        <v>12</v>
      </c>
      <c r="D1775">
        <v>964309</v>
      </c>
      <c r="E1775">
        <v>964593</v>
      </c>
      <c r="F1775" t="s">
        <v>10</v>
      </c>
      <c r="G1775" t="s">
        <v>11</v>
      </c>
      <c r="H1775" t="s">
        <v>10</v>
      </c>
      <c r="I1775" t="s">
        <v>920</v>
      </c>
      <c r="J1775">
        <v>2791</v>
      </c>
      <c r="K1775">
        <v>526</v>
      </c>
      <c r="L1775">
        <v>-1.7906654490395999</v>
      </c>
      <c r="M1775">
        <v>7.1816026257118901</v>
      </c>
      <c r="N1775" s="1">
        <v>4.1885140582541099E-16</v>
      </c>
      <c r="P1775">
        <f>L1775</f>
        <v>-1.7906654490395999</v>
      </c>
      <c r="Q1775">
        <f>2^P1775</f>
        <v>0.28903869493382917</v>
      </c>
      <c r="R1775">
        <f>LOG10(Q1775)</f>
        <v>-0.53904401236003163</v>
      </c>
      <c r="S1775">
        <f t="shared" si="109"/>
        <v>3.4597443786166213</v>
      </c>
    </row>
    <row r="1776" spans="1:19">
      <c r="A1776" t="s">
        <v>8</v>
      </c>
      <c r="B1776" t="s">
        <v>9</v>
      </c>
      <c r="C1776" t="s">
        <v>12</v>
      </c>
      <c r="D1776">
        <v>960991</v>
      </c>
      <c r="E1776">
        <v>961617</v>
      </c>
      <c r="F1776" t="s">
        <v>10</v>
      </c>
      <c r="G1776" t="s">
        <v>15</v>
      </c>
      <c r="H1776" t="s">
        <v>10</v>
      </c>
      <c r="I1776" t="s">
        <v>916</v>
      </c>
      <c r="J1776">
        <v>4467</v>
      </c>
      <c r="K1776">
        <v>836</v>
      </c>
      <c r="L1776">
        <v>-1.8008204371894601</v>
      </c>
      <c r="M1776">
        <v>7.67882349984471</v>
      </c>
      <c r="N1776" s="1">
        <v>7.0429266970405E-17</v>
      </c>
      <c r="P1776">
        <f>L1776</f>
        <v>-1.8008204371894601</v>
      </c>
      <c r="Q1776">
        <f>2^P1776</f>
        <v>0.28701132366198839</v>
      </c>
      <c r="R1776">
        <f>LOG10(Q1776)</f>
        <v>-0.54210096839875188</v>
      </c>
      <c r="S1776">
        <f t="shared" si="109"/>
        <v>3.4841830881129079</v>
      </c>
    </row>
    <row r="1777" spans="1:19">
      <c r="A1777" t="s">
        <v>8</v>
      </c>
      <c r="B1777" t="s">
        <v>9</v>
      </c>
      <c r="C1777" t="s">
        <v>12</v>
      </c>
      <c r="D1777">
        <v>949331</v>
      </c>
      <c r="E1777">
        <v>949921</v>
      </c>
      <c r="F1777" t="s">
        <v>10</v>
      </c>
      <c r="G1777" t="s">
        <v>11</v>
      </c>
      <c r="H1777" t="s">
        <v>10</v>
      </c>
      <c r="I1777" t="s">
        <v>905</v>
      </c>
      <c r="J1777">
        <v>2873</v>
      </c>
      <c r="K1777">
        <v>493</v>
      </c>
      <c r="L1777">
        <v>-1.9258961247336599</v>
      </c>
      <c r="M1777">
        <v>7.4193766214496604</v>
      </c>
      <c r="N1777" s="1">
        <v>3.1466307545613701E-18</v>
      </c>
      <c r="P1777">
        <f>L1777</f>
        <v>-1.9258961247336599</v>
      </c>
      <c r="Q1777">
        <f>2^P1777</f>
        <v>0.26317673694343796</v>
      </c>
      <c r="R1777">
        <f>LOG10(Q1777)</f>
        <v>-0.57975250207785178</v>
      </c>
      <c r="S1777">
        <f t="shared" si="109"/>
        <v>3.7997279380164986</v>
      </c>
    </row>
    <row r="1778" spans="1:19">
      <c r="A1778" t="s">
        <v>8</v>
      </c>
      <c r="B1778" t="s">
        <v>9</v>
      </c>
      <c r="C1778" t="s">
        <v>12</v>
      </c>
      <c r="D1778">
        <v>1127581</v>
      </c>
      <c r="E1778">
        <v>1128003</v>
      </c>
      <c r="F1778" t="s">
        <v>10</v>
      </c>
      <c r="G1778" t="s">
        <v>11</v>
      </c>
      <c r="H1778" t="s">
        <v>10</v>
      </c>
      <c r="I1778" t="s">
        <v>1080</v>
      </c>
      <c r="J1778">
        <v>2219</v>
      </c>
      <c r="K1778">
        <v>347</v>
      </c>
      <c r="L1778">
        <v>-2.0598007063728101</v>
      </c>
      <c r="M1778">
        <v>6.5661088306980497</v>
      </c>
      <c r="N1778" s="1">
        <v>6.6817353045919897E-20</v>
      </c>
      <c r="P1778">
        <f>L1778</f>
        <v>-2.0598007063728101</v>
      </c>
      <c r="Q1778">
        <f>2^P1778</f>
        <v>0.23984916026176364</v>
      </c>
      <c r="R1778">
        <f>LOG10(Q1778)</f>
        <v>-0.62006179770807246</v>
      </c>
      <c r="S1778">
        <f t="shared" si="109"/>
        <v>4.1692870590359048</v>
      </c>
    </row>
    <row r="1779" spans="1:19">
      <c r="A1779" t="s">
        <v>8</v>
      </c>
      <c r="B1779" t="s">
        <v>9</v>
      </c>
      <c r="C1779" t="s">
        <v>12</v>
      </c>
      <c r="D1779">
        <v>958724</v>
      </c>
      <c r="E1779">
        <v>959317</v>
      </c>
      <c r="F1779" t="s">
        <v>10</v>
      </c>
      <c r="G1779" t="s">
        <v>15</v>
      </c>
      <c r="H1779" t="s">
        <v>10</v>
      </c>
      <c r="I1779" t="s">
        <v>913</v>
      </c>
      <c r="J1779">
        <v>2895</v>
      </c>
      <c r="K1779">
        <v>450</v>
      </c>
      <c r="L1779">
        <v>-2.0685359599242199</v>
      </c>
      <c r="M1779">
        <v>6.97936477514794</v>
      </c>
      <c r="N1779" s="1">
        <v>1.59685162200588E-20</v>
      </c>
      <c r="P1779">
        <f>L1779</f>
        <v>-2.0685359599242199</v>
      </c>
      <c r="Q1779">
        <f>2^P1779</f>
        <v>0.23840130531094753</v>
      </c>
      <c r="R1779">
        <f>LOG10(Q1779)</f>
        <v>-0.62269137104677708</v>
      </c>
      <c r="S1779">
        <f t="shared" si="109"/>
        <v>4.1946079057566275</v>
      </c>
    </row>
    <row r="1780" spans="1:19">
      <c r="A1780" t="s">
        <v>8</v>
      </c>
      <c r="B1780" t="s">
        <v>9</v>
      </c>
      <c r="C1780" t="s">
        <v>12</v>
      </c>
      <c r="D1780">
        <v>962264</v>
      </c>
      <c r="E1780">
        <v>962785</v>
      </c>
      <c r="F1780" t="s">
        <v>10</v>
      </c>
      <c r="G1780" t="s">
        <v>15</v>
      </c>
      <c r="H1780" t="s">
        <v>10</v>
      </c>
      <c r="I1780" t="s">
        <v>918</v>
      </c>
      <c r="J1780">
        <v>8238</v>
      </c>
      <c r="K1780">
        <v>1077</v>
      </c>
      <c r="L1780">
        <v>-2.3183806377686502</v>
      </c>
      <c r="M1780">
        <v>8.4960007231635597</v>
      </c>
      <c r="N1780" s="1">
        <v>1.6299446265030299E-26</v>
      </c>
      <c r="P1780">
        <f>L1780</f>
        <v>-2.3183806377686502</v>
      </c>
      <c r="Q1780">
        <f>2^P1780</f>
        <v>0.20049238709966477</v>
      </c>
      <c r="R1780">
        <f>LOG10(Q1780)</f>
        <v>-0.69790211333495467</v>
      </c>
      <c r="S1780">
        <f t="shared" si="109"/>
        <v>4.9877205537130944</v>
      </c>
    </row>
    <row r="1781" spans="1:19">
      <c r="A1781" t="s">
        <v>8</v>
      </c>
      <c r="B1781" t="s">
        <v>9</v>
      </c>
      <c r="C1781" t="s">
        <v>12</v>
      </c>
      <c r="D1781">
        <v>901617</v>
      </c>
      <c r="E1781">
        <v>901835</v>
      </c>
      <c r="F1781" t="s">
        <v>10</v>
      </c>
      <c r="G1781" t="s">
        <v>11</v>
      </c>
      <c r="H1781" t="s">
        <v>10</v>
      </c>
      <c r="I1781" t="s">
        <v>858</v>
      </c>
      <c r="J1781">
        <v>2170</v>
      </c>
      <c r="K1781">
        <v>283</v>
      </c>
      <c r="L1781">
        <v>-2.3216291597734502</v>
      </c>
      <c r="M1781">
        <v>6.8468296739607197</v>
      </c>
      <c r="N1781" s="1">
        <v>4.2566541558618202E-24</v>
      </c>
      <c r="P1781">
        <f>L1781</f>
        <v>-2.3216291597734502</v>
      </c>
      <c r="Q1781">
        <f>2^P1781</f>
        <v>0.20004144550000622</v>
      </c>
      <c r="R1781">
        <f>LOG10(Q1781)</f>
        <v>-0.69888001589997406</v>
      </c>
      <c r="S1781">
        <f t="shared" si="109"/>
        <v>4.9989640771715429</v>
      </c>
    </row>
    <row r="1782" spans="1:19">
      <c r="A1782" t="s">
        <v>8</v>
      </c>
      <c r="B1782" t="s">
        <v>9</v>
      </c>
      <c r="C1782" t="s">
        <v>12</v>
      </c>
      <c r="D1782">
        <v>1847673</v>
      </c>
      <c r="E1782">
        <v>1850534</v>
      </c>
      <c r="F1782" t="s">
        <v>10</v>
      </c>
      <c r="G1782" t="s">
        <v>15</v>
      </c>
      <c r="H1782" t="s">
        <v>10</v>
      </c>
      <c r="I1782" t="s">
        <v>1732</v>
      </c>
      <c r="J1782">
        <v>17431</v>
      </c>
      <c r="K1782">
        <v>2151</v>
      </c>
      <c r="L1782">
        <v>-2.4017326897573801</v>
      </c>
      <c r="M1782">
        <v>9.4330987940782105</v>
      </c>
      <c r="N1782" s="1">
        <v>1.42482266138609E-28</v>
      </c>
      <c r="P1782">
        <f>L1782</f>
        <v>-2.4017326897573801</v>
      </c>
      <c r="Q1782">
        <f>2^P1782</f>
        <v>0.18923715874456912</v>
      </c>
      <c r="R1782">
        <f>LOG10(Q1782)</f>
        <v>-0.72299358118370594</v>
      </c>
      <c r="S1782">
        <f t="shared" si="109"/>
        <v>5.2843744148039784</v>
      </c>
    </row>
    <row r="1783" spans="1:19">
      <c r="A1783" t="s">
        <v>8</v>
      </c>
      <c r="B1783" t="s">
        <v>9</v>
      </c>
      <c r="C1783" t="s">
        <v>12</v>
      </c>
      <c r="D1783">
        <v>933333</v>
      </c>
      <c r="E1783">
        <v>934322</v>
      </c>
      <c r="F1783" t="s">
        <v>10</v>
      </c>
      <c r="G1783" t="s">
        <v>11</v>
      </c>
      <c r="H1783" t="s">
        <v>10</v>
      </c>
      <c r="I1783" t="s">
        <v>890</v>
      </c>
      <c r="J1783">
        <v>9403</v>
      </c>
      <c r="K1783">
        <v>714</v>
      </c>
      <c r="L1783">
        <v>-3.1021594207452399</v>
      </c>
      <c r="M1783">
        <v>8.4293519711769207</v>
      </c>
      <c r="N1783" s="1">
        <v>9.4690526431044899E-43</v>
      </c>
      <c r="P1783">
        <f>L1783</f>
        <v>-3.1021594207452399</v>
      </c>
      <c r="Q1783">
        <f>2^P1783</f>
        <v>0.11645468447186212</v>
      </c>
      <c r="R1783">
        <f>LOG10(Q1783)</f>
        <v>-0.93384303697591786</v>
      </c>
      <c r="S1783">
        <f t="shared" si="109"/>
        <v>8.5870311231801146</v>
      </c>
    </row>
  </sheetData>
  <sortState ref="A2:R1783">
    <sortCondition descending="1" ref="R2:R1783"/>
  </sortState>
  <mergeCells count="80">
    <mergeCell ref="FT1:FU1"/>
    <mergeCell ref="FV1:FW1"/>
    <mergeCell ref="FH1:FI1"/>
    <mergeCell ref="FJ1:FK1"/>
    <mergeCell ref="FL1:FM1"/>
    <mergeCell ref="FN1:FO1"/>
    <mergeCell ref="FP1:FQ1"/>
    <mergeCell ref="FR1:FS1"/>
    <mergeCell ref="EV1:EW1"/>
    <mergeCell ref="EX1:EY1"/>
    <mergeCell ref="EZ1:FA1"/>
    <mergeCell ref="FB1:FC1"/>
    <mergeCell ref="FD1:FE1"/>
    <mergeCell ref="FF1:FG1"/>
    <mergeCell ref="EJ1:EK1"/>
    <mergeCell ref="EL1:EM1"/>
    <mergeCell ref="EN1:EO1"/>
    <mergeCell ref="EP1:EQ1"/>
    <mergeCell ref="ER1:ES1"/>
    <mergeCell ref="ET1:EU1"/>
    <mergeCell ref="DX1:DY1"/>
    <mergeCell ref="DZ1:EA1"/>
    <mergeCell ref="EB1:EC1"/>
    <mergeCell ref="ED1:EE1"/>
    <mergeCell ref="EF1:EG1"/>
    <mergeCell ref="EH1:EI1"/>
    <mergeCell ref="DL1:DM1"/>
    <mergeCell ref="DN1:DO1"/>
    <mergeCell ref="DP1:DQ1"/>
    <mergeCell ref="DR1:DS1"/>
    <mergeCell ref="DT1:DU1"/>
    <mergeCell ref="DV1:DW1"/>
    <mergeCell ref="CZ1:DA1"/>
    <mergeCell ref="DB1:DC1"/>
    <mergeCell ref="DD1:DE1"/>
    <mergeCell ref="DF1:DG1"/>
    <mergeCell ref="DH1:DI1"/>
    <mergeCell ref="DJ1:DK1"/>
    <mergeCell ref="CN1:CO1"/>
    <mergeCell ref="CP1:CQ1"/>
    <mergeCell ref="CR1:CS1"/>
    <mergeCell ref="CT1:CU1"/>
    <mergeCell ref="CV1:CW1"/>
    <mergeCell ref="CX1:CY1"/>
    <mergeCell ref="CB1:CC1"/>
    <mergeCell ref="CD1:CE1"/>
    <mergeCell ref="CF1:CG1"/>
    <mergeCell ref="CH1:CI1"/>
    <mergeCell ref="CJ1:CK1"/>
    <mergeCell ref="CL1:CM1"/>
    <mergeCell ref="BP1:BQ1"/>
    <mergeCell ref="BR1:BS1"/>
    <mergeCell ref="BT1:BU1"/>
    <mergeCell ref="BV1:BW1"/>
    <mergeCell ref="BX1:BY1"/>
    <mergeCell ref="BZ1:CA1"/>
    <mergeCell ref="BD1:BE1"/>
    <mergeCell ref="BF1:BG1"/>
    <mergeCell ref="BH1:BI1"/>
    <mergeCell ref="BJ1:BK1"/>
    <mergeCell ref="BL1:BM1"/>
    <mergeCell ref="BN1:BO1"/>
    <mergeCell ref="AR1:AS1"/>
    <mergeCell ref="AT1:AU1"/>
    <mergeCell ref="AV1:AW1"/>
    <mergeCell ref="AX1:AY1"/>
    <mergeCell ref="AZ1:BA1"/>
    <mergeCell ref="BB1:BC1"/>
    <mergeCell ref="AF1:AG1"/>
    <mergeCell ref="AH1:AI1"/>
    <mergeCell ref="AJ1:AK1"/>
    <mergeCell ref="AL1:AM1"/>
    <mergeCell ref="AN1:AO1"/>
    <mergeCell ref="AP1:AQ1"/>
    <mergeCell ref="T1:U1"/>
    <mergeCell ref="V1:W1"/>
    <mergeCell ref="X1:Y1"/>
    <mergeCell ref="Z1:AA1"/>
    <mergeCell ref="AB1:AC1"/>
    <mergeCell ref="AD1:AE1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Sorted by FTN #</vt:lpstr>
      <vt:lpstr>Sorted by level of Expression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</dc:creator>
  <cp:lastModifiedBy>Monique van Hoek</cp:lastModifiedBy>
  <cp:lastPrinted>2019-08-27T19:30:24Z</cp:lastPrinted>
  <dcterms:created xsi:type="dcterms:W3CDTF">2019-08-08T21:32:06Z</dcterms:created>
  <dcterms:modified xsi:type="dcterms:W3CDTF">2019-08-29T22:25:04Z</dcterms:modified>
</cp:coreProperties>
</file>