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Table S2" sheetId="4" r:id="rId1"/>
  </sheets>
  <calcPr calcId="144525"/>
</workbook>
</file>

<file path=xl/sharedStrings.xml><?xml version="1.0" encoding="utf-8"?>
<sst xmlns="http://schemas.openxmlformats.org/spreadsheetml/2006/main" count="26">
  <si>
    <r>
      <t xml:space="preserve"> Table S2</t>
    </r>
    <r>
      <rPr>
        <sz val="11"/>
        <color theme="1"/>
        <rFont val="Times New Roman"/>
        <charset val="134"/>
      </rPr>
      <t xml:space="preserve"> The distribution proportion of differential SNP on  chromosomes between H139 and 16-6</t>
    </r>
  </si>
  <si>
    <t>Chromosome</t>
  </si>
  <si>
    <t>Differential SNP NO.</t>
  </si>
  <si>
    <t xml:space="preserve">Total SNP NO. </t>
  </si>
  <si>
    <t xml:space="preserve"> The proportion (Differential SNP NO. /Total SNP NO.)</t>
  </si>
  <si>
    <t>1A</t>
  </si>
  <si>
    <t>1B</t>
  </si>
  <si>
    <t>1D</t>
  </si>
  <si>
    <t>2A</t>
  </si>
  <si>
    <t>2B</t>
  </si>
  <si>
    <t>2Ns(2D)</t>
  </si>
  <si>
    <t>3A</t>
  </si>
  <si>
    <t>3B</t>
  </si>
  <si>
    <t>3D</t>
  </si>
  <si>
    <t>4A</t>
  </si>
  <si>
    <t>4B</t>
  </si>
  <si>
    <t>4D</t>
  </si>
  <si>
    <t>5A</t>
  </si>
  <si>
    <t>5B</t>
  </si>
  <si>
    <t>5D</t>
  </si>
  <si>
    <t>6A</t>
  </si>
  <si>
    <t>6B</t>
  </si>
  <si>
    <t>6D</t>
  </si>
  <si>
    <t>7A</t>
  </si>
  <si>
    <t>7B</t>
  </si>
  <si>
    <t>7D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</si>
</sst>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G13" sqref="G13"/>
    </sheetView>
  </sheetViews>
  <sheetFormatPr defaultColWidth="9" defaultRowHeight="13.5" outlineLevelCol="4"/>
  <cols>
    <col min="1" max="1" width="11.5" customWidth="1"/>
    <col min="2" max="2" width="15.625" style="1" customWidth="1"/>
    <col min="3" max="3" width="11.625" style="1" customWidth="1"/>
    <col min="4" max="4" width="40.625" style="2" customWidth="1"/>
  </cols>
  <sheetData>
    <row r="1" ht="15" spans="1:4">
      <c r="A1" s="3" t="s">
        <v>0</v>
      </c>
      <c r="B1" s="4"/>
      <c r="C1" s="4"/>
      <c r="D1" s="4"/>
    </row>
    <row r="2" spans="1:4">
      <c r="A2" s="5" t="s">
        <v>1</v>
      </c>
      <c r="B2" s="6" t="s">
        <v>2</v>
      </c>
      <c r="C2" s="6" t="s">
        <v>3</v>
      </c>
      <c r="D2" s="7" t="s">
        <v>4</v>
      </c>
    </row>
    <row r="3" spans="1:4">
      <c r="A3" s="8" t="s">
        <v>5</v>
      </c>
      <c r="B3" s="8">
        <v>2528</v>
      </c>
      <c r="C3" s="8">
        <v>38870</v>
      </c>
      <c r="D3" s="9">
        <f>B3/C3</f>
        <v>0.0650373038332905</v>
      </c>
    </row>
    <row r="4" spans="1:4">
      <c r="A4" s="8" t="s">
        <v>6</v>
      </c>
      <c r="B4" s="8">
        <v>2122</v>
      </c>
      <c r="C4" s="8">
        <v>30530</v>
      </c>
      <c r="D4" s="9">
        <f t="shared" ref="D4:D23" si="0">B4/C4</f>
        <v>0.0695054045201441</v>
      </c>
    </row>
    <row r="5" spans="1:4">
      <c r="A5" s="8" t="s">
        <v>7</v>
      </c>
      <c r="B5" s="8">
        <v>1827</v>
      </c>
      <c r="C5" s="8">
        <v>19349</v>
      </c>
      <c r="D5" s="9">
        <f t="shared" si="0"/>
        <v>0.0944234844177994</v>
      </c>
    </row>
    <row r="6" spans="1:4">
      <c r="A6" s="8" t="s">
        <v>8</v>
      </c>
      <c r="B6" s="8">
        <v>2923</v>
      </c>
      <c r="C6" s="8">
        <v>43254</v>
      </c>
      <c r="D6" s="9">
        <f t="shared" si="0"/>
        <v>0.0675775650806862</v>
      </c>
    </row>
    <row r="7" spans="1:4">
      <c r="A7" s="8" t="s">
        <v>9</v>
      </c>
      <c r="B7" s="8">
        <v>2844</v>
      </c>
      <c r="C7" s="8">
        <v>45881</v>
      </c>
      <c r="D7" s="9">
        <f t="shared" si="0"/>
        <v>0.0619864431899915</v>
      </c>
    </row>
    <row r="8" spans="1:5">
      <c r="A8" s="10" t="s">
        <v>10</v>
      </c>
      <c r="B8" s="10">
        <v>2785</v>
      </c>
      <c r="C8" s="10">
        <v>22728</v>
      </c>
      <c r="D8" s="11">
        <f t="shared" si="0"/>
        <v>0.122536078845477</v>
      </c>
      <c r="E8" s="12"/>
    </row>
    <row r="9" spans="1:4">
      <c r="A9" s="8" t="s">
        <v>11</v>
      </c>
      <c r="B9" s="8">
        <v>2022</v>
      </c>
      <c r="C9" s="8">
        <v>29019</v>
      </c>
      <c r="D9" s="9">
        <f t="shared" si="0"/>
        <v>0.069678486508839</v>
      </c>
    </row>
    <row r="10" spans="1:4">
      <c r="A10" s="8" t="s">
        <v>12</v>
      </c>
      <c r="B10" s="8">
        <v>3467</v>
      </c>
      <c r="C10" s="8">
        <v>56851</v>
      </c>
      <c r="D10" s="9">
        <f t="shared" si="0"/>
        <v>0.0609839756556613</v>
      </c>
    </row>
    <row r="11" spans="1:4">
      <c r="A11" s="8" t="s">
        <v>13</v>
      </c>
      <c r="B11" s="8">
        <v>1990</v>
      </c>
      <c r="C11" s="8">
        <v>17418</v>
      </c>
      <c r="D11" s="9">
        <f t="shared" si="0"/>
        <v>0.114249626822827</v>
      </c>
    </row>
    <row r="12" spans="1:4">
      <c r="A12" s="8" t="s">
        <v>14</v>
      </c>
      <c r="B12" s="8">
        <v>2591</v>
      </c>
      <c r="C12" s="8">
        <v>35998</v>
      </c>
      <c r="D12" s="9">
        <f t="shared" si="0"/>
        <v>0.0719762209011612</v>
      </c>
    </row>
    <row r="13" spans="1:4">
      <c r="A13" s="8" t="s">
        <v>15</v>
      </c>
      <c r="B13" s="8">
        <v>1610</v>
      </c>
      <c r="C13" s="8">
        <v>19634</v>
      </c>
      <c r="D13" s="9">
        <f t="shared" si="0"/>
        <v>0.0820006111846796</v>
      </c>
    </row>
    <row r="14" spans="1:4">
      <c r="A14" s="8" t="s">
        <v>16</v>
      </c>
      <c r="B14" s="8">
        <v>1708</v>
      </c>
      <c r="C14" s="8">
        <v>16119</v>
      </c>
      <c r="D14" s="9">
        <f t="shared" si="0"/>
        <v>0.105961908306967</v>
      </c>
    </row>
    <row r="15" spans="1:4">
      <c r="A15" s="8" t="s">
        <v>17</v>
      </c>
      <c r="B15" s="8">
        <v>2062</v>
      </c>
      <c r="C15" s="8">
        <v>32286</v>
      </c>
      <c r="D15" s="9">
        <f t="shared" si="0"/>
        <v>0.0638666914452084</v>
      </c>
    </row>
    <row r="16" spans="1:4">
      <c r="A16" s="8" t="s">
        <v>18</v>
      </c>
      <c r="B16" s="8">
        <v>2727</v>
      </c>
      <c r="C16" s="8">
        <v>43277</v>
      </c>
      <c r="D16" s="9">
        <f t="shared" si="0"/>
        <v>0.0630126857222081</v>
      </c>
    </row>
    <row r="17" spans="1:4">
      <c r="A17" s="8" t="s">
        <v>19</v>
      </c>
      <c r="B17" s="8">
        <v>2281</v>
      </c>
      <c r="C17" s="8">
        <v>22739</v>
      </c>
      <c r="D17" s="9">
        <f t="shared" si="0"/>
        <v>0.100312238884735</v>
      </c>
    </row>
    <row r="18" spans="1:4">
      <c r="A18" s="8" t="s">
        <v>20</v>
      </c>
      <c r="B18" s="8">
        <v>1923</v>
      </c>
      <c r="C18" s="8">
        <v>24489</v>
      </c>
      <c r="D18" s="9">
        <f t="shared" si="0"/>
        <v>0.0785250520641921</v>
      </c>
    </row>
    <row r="19" spans="1:4">
      <c r="A19" s="8" t="s">
        <v>21</v>
      </c>
      <c r="B19" s="8">
        <v>2458</v>
      </c>
      <c r="C19" s="8">
        <v>36326</v>
      </c>
      <c r="D19" s="9">
        <f t="shared" si="0"/>
        <v>0.0676650333094753</v>
      </c>
    </row>
    <row r="20" spans="1:4">
      <c r="A20" s="8" t="s">
        <v>22</v>
      </c>
      <c r="B20" s="8">
        <v>2149</v>
      </c>
      <c r="C20" s="8">
        <v>18867</v>
      </c>
      <c r="D20" s="9">
        <f t="shared" si="0"/>
        <v>0.11390258122648</v>
      </c>
    </row>
    <row r="21" spans="1:4">
      <c r="A21" s="8" t="s">
        <v>23</v>
      </c>
      <c r="B21" s="8">
        <v>3065</v>
      </c>
      <c r="C21" s="8">
        <v>38822</v>
      </c>
      <c r="D21" s="9">
        <f t="shared" si="0"/>
        <v>0.0789500798516305</v>
      </c>
    </row>
    <row r="22" spans="1:4">
      <c r="A22" s="8" t="s">
        <v>24</v>
      </c>
      <c r="B22" s="8">
        <v>2089</v>
      </c>
      <c r="C22" s="8">
        <v>26426</v>
      </c>
      <c r="D22" s="9">
        <f t="shared" si="0"/>
        <v>0.079050934685537</v>
      </c>
    </row>
    <row r="23" spans="1:4">
      <c r="A23" s="13" t="s">
        <v>25</v>
      </c>
      <c r="B23" s="13">
        <v>2738</v>
      </c>
      <c r="C23" s="13">
        <v>26512</v>
      </c>
      <c r="D23" s="14">
        <f t="shared" si="0"/>
        <v>0.103273989136995</v>
      </c>
    </row>
  </sheetData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2020-02-25T06:31:31Z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